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28.4.1（全体）" sheetId="1" r:id="rId1"/>
  </sheets>
  <definedNames>
    <definedName name="_xlnm.Print_Area" localSheetId="0">'H28.4.1（全体）'!$A$1:$F$77</definedName>
  </definedNames>
  <calcPr fullCalcOnLoad="1"/>
</workbook>
</file>

<file path=xl/sharedStrings.xml><?xml version="1.0" encoding="utf-8"?>
<sst xmlns="http://schemas.openxmlformats.org/spreadsheetml/2006/main" count="213" uniqueCount="153">
  <si>
    <t>○：未整備</t>
  </si>
  <si>
    <t>●：事前申出等受付済</t>
  </si>
  <si>
    <t>■：整備済</t>
  </si>
  <si>
    <t>生活圏域名</t>
  </si>
  <si>
    <t>中学校区</t>
  </si>
  <si>
    <t>青葉区</t>
  </si>
  <si>
    <t>青葉第一地区</t>
  </si>
  <si>
    <t>第一中</t>
  </si>
  <si>
    <t>青葉第二地区</t>
  </si>
  <si>
    <t>第二中</t>
  </si>
  <si>
    <t>○</t>
  </si>
  <si>
    <t>青葉第三地区</t>
  </si>
  <si>
    <t>三条中</t>
  </si>
  <si>
    <t>青葉第四地区</t>
  </si>
  <si>
    <t>上杉山中</t>
  </si>
  <si>
    <t>青葉第五地区</t>
  </si>
  <si>
    <t>五城中</t>
  </si>
  <si>
    <t>青葉第六地区</t>
  </si>
  <si>
    <t>五橋中</t>
  </si>
  <si>
    <t>青葉第七地区</t>
  </si>
  <si>
    <t>台原中</t>
  </si>
  <si>
    <t>青葉第八地区</t>
  </si>
  <si>
    <t>北仙台中</t>
  </si>
  <si>
    <t>青葉第九地区</t>
  </si>
  <si>
    <t>中山中</t>
  </si>
  <si>
    <t>青葉第十地区</t>
  </si>
  <si>
    <t>桜丘中</t>
  </si>
  <si>
    <t>青葉第十一地区</t>
  </si>
  <si>
    <t>折立中</t>
  </si>
  <si>
    <t>青葉第十二地区</t>
  </si>
  <si>
    <t>広瀬中</t>
  </si>
  <si>
    <t>青葉第十三地区</t>
  </si>
  <si>
    <t>大沢中</t>
  </si>
  <si>
    <t>青葉第十四地区</t>
  </si>
  <si>
    <t>吉成中</t>
  </si>
  <si>
    <t>青葉第十五地区</t>
  </si>
  <si>
    <t>南吉成中</t>
  </si>
  <si>
    <t>青葉第十六地区</t>
  </si>
  <si>
    <t>広陵中</t>
  </si>
  <si>
    <t>未整備地区合計</t>
  </si>
  <si>
    <t>宮城野区</t>
  </si>
  <si>
    <t>宮城野第一地区</t>
  </si>
  <si>
    <t>宮城野中</t>
  </si>
  <si>
    <t>宮城野第二地区</t>
  </si>
  <si>
    <t>東仙台中</t>
  </si>
  <si>
    <t>宮城野第三地区</t>
  </si>
  <si>
    <t>東華中</t>
  </si>
  <si>
    <t>宮城野第四地区</t>
  </si>
  <si>
    <t>高砂中</t>
  </si>
  <si>
    <t>宮城野第五地区</t>
  </si>
  <si>
    <t>岩切中</t>
  </si>
  <si>
    <t>宮城野第六地区</t>
  </si>
  <si>
    <t>鶴谷中</t>
  </si>
  <si>
    <t>宮城野第七地区</t>
  </si>
  <si>
    <t>中野中</t>
  </si>
  <si>
    <t>宮城野第八地区</t>
  </si>
  <si>
    <t>幸町中</t>
  </si>
  <si>
    <t>宮城野第九地区</t>
  </si>
  <si>
    <t>西山中</t>
  </si>
  <si>
    <t>宮城野第十地区</t>
  </si>
  <si>
    <t>田子中</t>
  </si>
  <si>
    <t>若林区</t>
  </si>
  <si>
    <t>若林第一地区</t>
  </si>
  <si>
    <t>八軒中</t>
  </si>
  <si>
    <t>若林第二地区</t>
  </si>
  <si>
    <t>南小泉中</t>
  </si>
  <si>
    <t>若林第三地区</t>
  </si>
  <si>
    <t>六郷中</t>
  </si>
  <si>
    <t>若林第四地区</t>
  </si>
  <si>
    <t>七郷中</t>
  </si>
  <si>
    <t>若林第五地区</t>
  </si>
  <si>
    <t>蒲町中</t>
  </si>
  <si>
    <t>若林第六地区</t>
  </si>
  <si>
    <t>沖野中</t>
  </si>
  <si>
    <t>太白区</t>
  </si>
  <si>
    <t>太白第一地区</t>
  </si>
  <si>
    <t>愛宕中</t>
  </si>
  <si>
    <t>太白第二地区</t>
  </si>
  <si>
    <t>長町中</t>
  </si>
  <si>
    <t>太白第三地区</t>
  </si>
  <si>
    <t>中田中</t>
  </si>
  <si>
    <t>太白第四地区</t>
  </si>
  <si>
    <t>西多賀中</t>
  </si>
  <si>
    <t>太白第五地区</t>
  </si>
  <si>
    <t>生出中</t>
  </si>
  <si>
    <t>太白第六地区</t>
  </si>
  <si>
    <t>郡山中</t>
  </si>
  <si>
    <t>太白第七地区</t>
  </si>
  <si>
    <t>八木山中</t>
  </si>
  <si>
    <t>太白第八地区</t>
  </si>
  <si>
    <t>山田中</t>
  </si>
  <si>
    <t>太白第九地区</t>
  </si>
  <si>
    <t>袋原中</t>
  </si>
  <si>
    <t>太白第十地区</t>
  </si>
  <si>
    <t>人来田中</t>
  </si>
  <si>
    <t>太白第十一地区</t>
  </si>
  <si>
    <t>秋保中</t>
  </si>
  <si>
    <t>太白第十二地区</t>
  </si>
  <si>
    <t>富沢中</t>
  </si>
  <si>
    <t>太白第十三地区</t>
  </si>
  <si>
    <t>茂庭台中</t>
  </si>
  <si>
    <t>太白第十四地区</t>
  </si>
  <si>
    <t>柳生中</t>
  </si>
  <si>
    <t>泉区</t>
  </si>
  <si>
    <t>泉第一地区</t>
  </si>
  <si>
    <t>七北田中</t>
  </si>
  <si>
    <t>泉第二地区</t>
  </si>
  <si>
    <t>根白石中</t>
  </si>
  <si>
    <t>泉第三地区</t>
  </si>
  <si>
    <t>八乙女中</t>
  </si>
  <si>
    <t>泉第四地区</t>
  </si>
  <si>
    <t>将監中</t>
  </si>
  <si>
    <t>泉第五地区</t>
  </si>
  <si>
    <t>南光台中</t>
  </si>
  <si>
    <t>泉第六地区</t>
  </si>
  <si>
    <t>向陽台中</t>
  </si>
  <si>
    <t>泉第七地区</t>
  </si>
  <si>
    <t>加茂中</t>
  </si>
  <si>
    <t>泉第八地区</t>
  </si>
  <si>
    <t>将監東中</t>
  </si>
  <si>
    <t>泉第九地区</t>
  </si>
  <si>
    <t>鶴が丘中</t>
  </si>
  <si>
    <t>泉第十地区</t>
  </si>
  <si>
    <t>寺岡中</t>
  </si>
  <si>
    <t>泉第十一地区</t>
  </si>
  <si>
    <t>南光台東中</t>
  </si>
  <si>
    <t>泉第十二地区</t>
  </si>
  <si>
    <t>長命ヶ丘中</t>
  </si>
  <si>
    <t>泉第十三地区</t>
  </si>
  <si>
    <t>南中山中</t>
  </si>
  <si>
    <t>泉第十四地区</t>
  </si>
  <si>
    <t>高森中</t>
  </si>
  <si>
    <t>泉第十五地区</t>
  </si>
  <si>
    <t>住吉台中</t>
  </si>
  <si>
    <t>泉第十六地区</t>
  </si>
  <si>
    <t>松陵中</t>
  </si>
  <si>
    <t>泉第十七地区</t>
  </si>
  <si>
    <t>館中</t>
  </si>
  <si>
    <t>合計</t>
  </si>
  <si>
    <t>定期巡回・随時対応型訪問介護看護　サービス提供エリア　状況一覧表</t>
  </si>
  <si>
    <t>0か所</t>
  </si>
  <si>
    <t>定期巡回・随時対応型訪問介護看護</t>
  </si>
  <si>
    <t>■</t>
  </si>
  <si>
    <t>■</t>
  </si>
  <si>
    <t>■</t>
  </si>
  <si>
    <t>■</t>
  </si>
  <si>
    <t>0か所</t>
  </si>
  <si>
    <t>■</t>
  </si>
  <si>
    <t>■</t>
  </si>
  <si>
    <t>■</t>
  </si>
  <si>
    <t>0か所</t>
  </si>
  <si>
    <t>１か所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</si>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</sst>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0000000000000000;[Red]\-#,##0.000000000000000000"/>
    <numFmt numFmtId="193" formatCode="#,##0.0000000000000000000;[Red]\-#,##0.0000000000000000000"/>
    <numFmt numFmtId="194" formatCode="#,##0.00000000000000000000;[Red]\-#,##0.00000000000000000000"/>
    <numFmt numFmtId="195" formatCode="#,##0.000000000000000000000;[Red]\-#,##0.000000000000000000000"/>
    <numFmt numFmtId="196" formatCode="#,##0.0000000000000000000000;[Red]\-#,##0.0000000000000000000000"/>
    <numFmt numFmtId="197" formatCode="0.0000_ "/>
    <numFmt numFmtId="198" formatCode="0.000_ "/>
    <numFmt numFmtId="199" formatCode="0;_耀"/>
    <numFmt numFmtId="200" formatCode="0;_㰀"/>
    <numFmt numFmtId="201" formatCode="0.0;_㰀"/>
    <numFmt numFmtId="202" formatCode="0.0_);[Red]\(0.0\)"/>
    <numFmt numFmtId="203" formatCode="0_);[Red]\(0\)"/>
    <numFmt numFmtId="204" formatCode="mmm\-yyyy"/>
    <numFmt numFmtId="205" formatCode="0.00;_㰀"/>
    <numFmt numFmtId="206" formatCode="0.000;_㰀"/>
    <numFmt numFmtId="207" formatCode="0.0000;_㰀"/>
    <numFmt numFmtId="208" formatCode="##&quot;か&quot;&quot;所&quot;"/>
  </numFmts>
  <fonts count="3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8" fontId="0" fillId="33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8" fontId="0" fillId="33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20" xfId="0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SheetLayoutView="75" workbookViewId="0" topLeftCell="A1">
      <selection activeCell="E6" sqref="E6"/>
    </sheetView>
  </sheetViews>
  <sheetFormatPr defaultColWidth="9.00390625" defaultRowHeight="13.5"/>
  <cols>
    <col min="1" max="1" width="10.00390625" style="0" customWidth="1"/>
    <col min="2" max="2" width="2.875" style="0" bestFit="1" customWidth="1"/>
    <col min="3" max="3" width="27.00390625" style="0" customWidth="1"/>
    <col min="4" max="4" width="33.625" style="0" customWidth="1"/>
    <col min="5" max="5" width="36.25390625" style="0" customWidth="1"/>
    <col min="6" max="6" width="10.00390625" style="0" customWidth="1"/>
  </cols>
  <sheetData>
    <row r="1" spans="1:6" ht="17.25">
      <c r="A1" s="19" t="s">
        <v>139</v>
      </c>
      <c r="B1" s="19"/>
      <c r="C1" s="19"/>
      <c r="D1" s="19"/>
      <c r="E1" s="19"/>
      <c r="F1" s="19"/>
    </row>
    <row r="2" spans="2:6" ht="17.25">
      <c r="B2" s="1"/>
      <c r="D2" s="1"/>
      <c r="E2" s="1"/>
      <c r="F2" s="13" t="s">
        <v>152</v>
      </c>
    </row>
    <row r="3" spans="1:5" ht="18" customHeight="1">
      <c r="A3" s="22" t="s">
        <v>0</v>
      </c>
      <c r="B3" s="22"/>
      <c r="C3" s="22"/>
      <c r="D3" s="22"/>
      <c r="E3" s="22"/>
    </row>
    <row r="4" spans="1:5" ht="18" customHeight="1">
      <c r="A4" s="20" t="s">
        <v>1</v>
      </c>
      <c r="B4" s="20"/>
      <c r="C4" s="20"/>
      <c r="D4" s="20"/>
      <c r="E4" s="20"/>
    </row>
    <row r="5" spans="1:5" ht="18" customHeight="1">
      <c r="A5" s="20" t="s">
        <v>2</v>
      </c>
      <c r="B5" s="20"/>
      <c r="C5" s="20"/>
      <c r="D5" s="20"/>
      <c r="E5" s="20"/>
    </row>
    <row r="6" spans="1:5" ht="13.5">
      <c r="A6" s="2"/>
      <c r="B6" s="2"/>
      <c r="C6" s="2"/>
      <c r="D6" s="2"/>
      <c r="E6" s="2"/>
    </row>
    <row r="7" spans="2:5" ht="10.5" customHeight="1">
      <c r="B7" s="28" t="s">
        <v>3</v>
      </c>
      <c r="C7" s="29"/>
      <c r="D7" s="32" t="s">
        <v>4</v>
      </c>
      <c r="E7" s="23" t="s">
        <v>141</v>
      </c>
    </row>
    <row r="8" spans="2:5" ht="4.5" customHeight="1">
      <c r="B8" s="30"/>
      <c r="C8" s="31"/>
      <c r="D8" s="33"/>
      <c r="E8" s="24"/>
    </row>
    <row r="9" spans="2:5" ht="13.5">
      <c r="B9" s="15" t="s">
        <v>5</v>
      </c>
      <c r="C9" s="3" t="s">
        <v>6</v>
      </c>
      <c r="D9" s="14" t="s">
        <v>7</v>
      </c>
      <c r="E9" s="4" t="s">
        <v>144</v>
      </c>
    </row>
    <row r="10" spans="2:5" ht="13.5">
      <c r="B10" s="16"/>
      <c r="C10" s="6" t="s">
        <v>8</v>
      </c>
      <c r="D10" s="10" t="s">
        <v>9</v>
      </c>
      <c r="E10" s="5" t="s">
        <v>148</v>
      </c>
    </row>
    <row r="11" spans="2:5" ht="13.5">
      <c r="B11" s="16"/>
      <c r="C11" s="6" t="s">
        <v>11</v>
      </c>
      <c r="D11" s="10" t="s">
        <v>12</v>
      </c>
      <c r="E11" s="5" t="s">
        <v>142</v>
      </c>
    </row>
    <row r="12" spans="2:5" ht="13.5">
      <c r="B12" s="16"/>
      <c r="C12" s="6" t="s">
        <v>13</v>
      </c>
      <c r="D12" s="10" t="s">
        <v>14</v>
      </c>
      <c r="E12" s="5" t="s">
        <v>144</v>
      </c>
    </row>
    <row r="13" spans="2:5" ht="13.5">
      <c r="B13" s="16"/>
      <c r="C13" s="6" t="s">
        <v>15</v>
      </c>
      <c r="D13" s="10" t="s">
        <v>16</v>
      </c>
      <c r="E13" s="5" t="s">
        <v>144</v>
      </c>
    </row>
    <row r="14" spans="2:5" ht="13.5">
      <c r="B14" s="16"/>
      <c r="C14" s="6" t="s">
        <v>17</v>
      </c>
      <c r="D14" s="10" t="s">
        <v>18</v>
      </c>
      <c r="E14" s="5" t="s">
        <v>144</v>
      </c>
    </row>
    <row r="15" spans="2:5" ht="13.5">
      <c r="B15" s="16"/>
      <c r="C15" s="6" t="s">
        <v>19</v>
      </c>
      <c r="D15" s="10" t="s">
        <v>20</v>
      </c>
      <c r="E15" s="5" t="s">
        <v>145</v>
      </c>
    </row>
    <row r="16" spans="2:5" ht="13.5">
      <c r="B16" s="16"/>
      <c r="C16" s="6" t="s">
        <v>21</v>
      </c>
      <c r="D16" s="10" t="s">
        <v>22</v>
      </c>
      <c r="E16" s="5" t="s">
        <v>142</v>
      </c>
    </row>
    <row r="17" spans="2:5" ht="13.5">
      <c r="B17" s="16"/>
      <c r="C17" s="6" t="s">
        <v>23</v>
      </c>
      <c r="D17" s="10" t="s">
        <v>24</v>
      </c>
      <c r="E17" s="5" t="s">
        <v>144</v>
      </c>
    </row>
    <row r="18" spans="2:5" ht="13.5">
      <c r="B18" s="16"/>
      <c r="C18" s="6" t="s">
        <v>25</v>
      </c>
      <c r="D18" s="10" t="s">
        <v>26</v>
      </c>
      <c r="E18" s="5" t="s">
        <v>142</v>
      </c>
    </row>
    <row r="19" spans="2:5" ht="13.5">
      <c r="B19" s="16"/>
      <c r="C19" s="6" t="s">
        <v>27</v>
      </c>
      <c r="D19" s="10" t="s">
        <v>28</v>
      </c>
      <c r="E19" s="5" t="s">
        <v>142</v>
      </c>
    </row>
    <row r="20" spans="2:5" ht="13.5">
      <c r="B20" s="16"/>
      <c r="C20" s="6" t="s">
        <v>29</v>
      </c>
      <c r="D20" s="10" t="s">
        <v>30</v>
      </c>
      <c r="E20" s="5" t="s">
        <v>149</v>
      </c>
    </row>
    <row r="21" spans="2:5" ht="13.5">
      <c r="B21" s="16"/>
      <c r="C21" s="6" t="s">
        <v>31</v>
      </c>
      <c r="D21" s="10" t="s">
        <v>32</v>
      </c>
      <c r="E21" s="5" t="s">
        <v>147</v>
      </c>
    </row>
    <row r="22" spans="2:5" ht="13.5">
      <c r="B22" s="16"/>
      <c r="C22" s="6" t="s">
        <v>33</v>
      </c>
      <c r="D22" s="10" t="s">
        <v>34</v>
      </c>
      <c r="E22" s="5" t="s">
        <v>143</v>
      </c>
    </row>
    <row r="23" spans="2:5" ht="13.5">
      <c r="B23" s="16"/>
      <c r="C23" s="6" t="s">
        <v>35</v>
      </c>
      <c r="D23" s="10" t="s">
        <v>36</v>
      </c>
      <c r="E23" s="5" t="s">
        <v>149</v>
      </c>
    </row>
    <row r="24" spans="2:5" ht="13.5">
      <c r="B24" s="16"/>
      <c r="C24" s="6" t="s">
        <v>37</v>
      </c>
      <c r="D24" s="10" t="s">
        <v>38</v>
      </c>
      <c r="E24" s="5" t="s">
        <v>10</v>
      </c>
    </row>
    <row r="25" spans="2:5" ht="13.5">
      <c r="B25" s="21"/>
      <c r="C25" s="17" t="s">
        <v>39</v>
      </c>
      <c r="D25" s="18"/>
      <c r="E25" s="7">
        <f>COUNTIF(E9:E24,"○")</f>
        <v>1</v>
      </c>
    </row>
    <row r="26" spans="2:5" ht="13.5">
      <c r="B26" s="15" t="s">
        <v>40</v>
      </c>
      <c r="C26" s="8" t="s">
        <v>41</v>
      </c>
      <c r="D26" s="12" t="s">
        <v>42</v>
      </c>
      <c r="E26" s="5" t="s">
        <v>144</v>
      </c>
    </row>
    <row r="27" spans="2:5" ht="13.5">
      <c r="B27" s="16"/>
      <c r="C27" s="6" t="s">
        <v>43</v>
      </c>
      <c r="D27" s="5" t="s">
        <v>44</v>
      </c>
      <c r="E27" s="5" t="s">
        <v>144</v>
      </c>
    </row>
    <row r="28" spans="2:5" ht="13.5">
      <c r="B28" s="16"/>
      <c r="C28" s="6" t="s">
        <v>45</v>
      </c>
      <c r="D28" s="5" t="s">
        <v>46</v>
      </c>
      <c r="E28" s="5" t="s">
        <v>145</v>
      </c>
    </row>
    <row r="29" spans="2:5" ht="13.5">
      <c r="B29" s="16"/>
      <c r="C29" s="6" t="s">
        <v>47</v>
      </c>
      <c r="D29" s="5" t="s">
        <v>48</v>
      </c>
      <c r="E29" s="5" t="s">
        <v>145</v>
      </c>
    </row>
    <row r="30" spans="2:5" ht="13.5">
      <c r="B30" s="16"/>
      <c r="C30" s="6" t="s">
        <v>49</v>
      </c>
      <c r="D30" s="5" t="s">
        <v>50</v>
      </c>
      <c r="E30" s="5" t="s">
        <v>144</v>
      </c>
    </row>
    <row r="31" spans="2:5" ht="13.5">
      <c r="B31" s="16"/>
      <c r="C31" s="6" t="s">
        <v>51</v>
      </c>
      <c r="D31" s="5" t="s">
        <v>52</v>
      </c>
      <c r="E31" s="5" t="s">
        <v>145</v>
      </c>
    </row>
    <row r="32" spans="2:5" ht="13.5">
      <c r="B32" s="16"/>
      <c r="C32" s="6" t="s">
        <v>53</v>
      </c>
      <c r="D32" s="5" t="s">
        <v>54</v>
      </c>
      <c r="E32" s="5" t="s">
        <v>145</v>
      </c>
    </row>
    <row r="33" spans="2:5" ht="13.5">
      <c r="B33" s="16"/>
      <c r="C33" s="6" t="s">
        <v>55</v>
      </c>
      <c r="D33" s="5" t="s">
        <v>56</v>
      </c>
      <c r="E33" s="5" t="s">
        <v>144</v>
      </c>
    </row>
    <row r="34" spans="2:5" ht="13.5">
      <c r="B34" s="16"/>
      <c r="C34" s="6" t="s">
        <v>57</v>
      </c>
      <c r="D34" s="5" t="s">
        <v>58</v>
      </c>
      <c r="E34" s="5" t="s">
        <v>145</v>
      </c>
    </row>
    <row r="35" spans="2:5" ht="13.5">
      <c r="B35" s="16"/>
      <c r="C35" s="6" t="s">
        <v>59</v>
      </c>
      <c r="D35" s="5" t="s">
        <v>60</v>
      </c>
      <c r="E35" s="5" t="s">
        <v>144</v>
      </c>
    </row>
    <row r="36" spans="2:5" ht="13.5">
      <c r="B36" s="16"/>
      <c r="C36" s="17" t="s">
        <v>39</v>
      </c>
      <c r="D36" s="18"/>
      <c r="E36" s="7" t="s">
        <v>140</v>
      </c>
    </row>
    <row r="37" spans="2:5" ht="13.5">
      <c r="B37" s="15" t="s">
        <v>61</v>
      </c>
      <c r="C37" s="8" t="s">
        <v>62</v>
      </c>
      <c r="D37" s="12" t="s">
        <v>63</v>
      </c>
      <c r="E37" s="9" t="s">
        <v>144</v>
      </c>
    </row>
    <row r="38" spans="2:5" ht="13.5">
      <c r="B38" s="16"/>
      <c r="C38" s="6" t="s">
        <v>64</v>
      </c>
      <c r="D38" s="5" t="s">
        <v>65</v>
      </c>
      <c r="E38" s="9" t="s">
        <v>145</v>
      </c>
    </row>
    <row r="39" spans="2:5" ht="13.5">
      <c r="B39" s="16"/>
      <c r="C39" s="6" t="s">
        <v>66</v>
      </c>
      <c r="D39" s="5" t="s">
        <v>67</v>
      </c>
      <c r="E39" s="9" t="s">
        <v>145</v>
      </c>
    </row>
    <row r="40" spans="2:5" ht="13.5">
      <c r="B40" s="16"/>
      <c r="C40" s="6" t="s">
        <v>68</v>
      </c>
      <c r="D40" s="5" t="s">
        <v>69</v>
      </c>
      <c r="E40" s="9" t="s">
        <v>144</v>
      </c>
    </row>
    <row r="41" spans="2:5" ht="13.5">
      <c r="B41" s="16"/>
      <c r="C41" s="6" t="s">
        <v>70</v>
      </c>
      <c r="D41" s="5" t="s">
        <v>71</v>
      </c>
      <c r="E41" s="9" t="s">
        <v>144</v>
      </c>
    </row>
    <row r="42" spans="2:5" ht="13.5">
      <c r="B42" s="16"/>
      <c r="C42" s="6" t="s">
        <v>72</v>
      </c>
      <c r="D42" s="5" t="s">
        <v>73</v>
      </c>
      <c r="E42" s="9" t="s">
        <v>144</v>
      </c>
    </row>
    <row r="43" spans="2:5" ht="13.5">
      <c r="B43" s="16"/>
      <c r="C43" s="17" t="s">
        <v>39</v>
      </c>
      <c r="D43" s="18"/>
      <c r="E43" s="7" t="s">
        <v>140</v>
      </c>
    </row>
    <row r="44" spans="2:5" ht="13.5">
      <c r="B44" s="15" t="s">
        <v>74</v>
      </c>
      <c r="C44" s="8" t="s">
        <v>75</v>
      </c>
      <c r="D44" s="14" t="s">
        <v>76</v>
      </c>
      <c r="E44" s="9" t="s">
        <v>142</v>
      </c>
    </row>
    <row r="45" spans="2:5" ht="13.5">
      <c r="B45" s="16"/>
      <c r="C45" s="6" t="s">
        <v>77</v>
      </c>
      <c r="D45" s="10" t="s">
        <v>78</v>
      </c>
      <c r="E45" s="5" t="s">
        <v>142</v>
      </c>
    </row>
    <row r="46" spans="2:5" ht="13.5">
      <c r="B46" s="16"/>
      <c r="C46" s="6" t="s">
        <v>79</v>
      </c>
      <c r="D46" s="10" t="s">
        <v>80</v>
      </c>
      <c r="E46" s="5" t="s">
        <v>142</v>
      </c>
    </row>
    <row r="47" spans="2:5" ht="13.5">
      <c r="B47" s="16"/>
      <c r="C47" s="6" t="s">
        <v>81</v>
      </c>
      <c r="D47" s="10" t="s">
        <v>82</v>
      </c>
      <c r="E47" s="5" t="s">
        <v>144</v>
      </c>
    </row>
    <row r="48" spans="2:5" ht="13.5">
      <c r="B48" s="16"/>
      <c r="C48" s="6" t="s">
        <v>83</v>
      </c>
      <c r="D48" s="10" t="s">
        <v>84</v>
      </c>
      <c r="E48" s="5" t="s">
        <v>149</v>
      </c>
    </row>
    <row r="49" spans="2:5" ht="13.5">
      <c r="B49" s="16"/>
      <c r="C49" s="6" t="s">
        <v>85</v>
      </c>
      <c r="D49" s="10" t="s">
        <v>86</v>
      </c>
      <c r="E49" s="5" t="s">
        <v>142</v>
      </c>
    </row>
    <row r="50" spans="2:5" ht="13.5">
      <c r="B50" s="16"/>
      <c r="C50" s="6" t="s">
        <v>87</v>
      </c>
      <c r="D50" s="10" t="s">
        <v>88</v>
      </c>
      <c r="E50" s="5" t="s">
        <v>142</v>
      </c>
    </row>
    <row r="51" spans="2:5" ht="13.5">
      <c r="B51" s="16"/>
      <c r="C51" s="6" t="s">
        <v>89</v>
      </c>
      <c r="D51" s="10" t="s">
        <v>90</v>
      </c>
      <c r="E51" s="5" t="s">
        <v>142</v>
      </c>
    </row>
    <row r="52" spans="2:5" ht="13.5">
      <c r="B52" s="16"/>
      <c r="C52" s="6" t="s">
        <v>91</v>
      </c>
      <c r="D52" s="10" t="s">
        <v>92</v>
      </c>
      <c r="E52" s="5" t="s">
        <v>142</v>
      </c>
    </row>
    <row r="53" spans="2:5" ht="13.5">
      <c r="B53" s="16"/>
      <c r="C53" s="6" t="s">
        <v>93</v>
      </c>
      <c r="D53" s="10" t="s">
        <v>94</v>
      </c>
      <c r="E53" s="5" t="s">
        <v>142</v>
      </c>
    </row>
    <row r="54" spans="2:5" ht="13.5">
      <c r="B54" s="16"/>
      <c r="C54" s="6" t="s">
        <v>95</v>
      </c>
      <c r="D54" s="10" t="s">
        <v>96</v>
      </c>
      <c r="E54" s="5" t="s">
        <v>149</v>
      </c>
    </row>
    <row r="55" spans="2:5" ht="13.5">
      <c r="B55" s="16"/>
      <c r="C55" s="6" t="s">
        <v>97</v>
      </c>
      <c r="D55" s="10" t="s">
        <v>98</v>
      </c>
      <c r="E55" s="5" t="s">
        <v>142</v>
      </c>
    </row>
    <row r="56" spans="2:5" ht="13.5">
      <c r="B56" s="16"/>
      <c r="C56" s="6" t="s">
        <v>99</v>
      </c>
      <c r="D56" s="10" t="s">
        <v>100</v>
      </c>
      <c r="E56" s="5" t="s">
        <v>142</v>
      </c>
    </row>
    <row r="57" spans="2:5" ht="13.5">
      <c r="B57" s="16"/>
      <c r="C57" s="6" t="s">
        <v>101</v>
      </c>
      <c r="D57" s="10" t="s">
        <v>102</v>
      </c>
      <c r="E57" s="5" t="s">
        <v>142</v>
      </c>
    </row>
    <row r="58" spans="2:5" ht="13.5">
      <c r="B58" s="16"/>
      <c r="C58" s="17" t="s">
        <v>39</v>
      </c>
      <c r="D58" s="18"/>
      <c r="E58" s="7" t="s">
        <v>150</v>
      </c>
    </row>
    <row r="59" spans="2:5" ht="13.5">
      <c r="B59" s="15" t="s">
        <v>103</v>
      </c>
      <c r="C59" s="8" t="s">
        <v>104</v>
      </c>
      <c r="D59" s="14" t="s">
        <v>105</v>
      </c>
      <c r="E59" s="9" t="s">
        <v>142</v>
      </c>
    </row>
    <row r="60" spans="2:5" ht="13.5">
      <c r="B60" s="16"/>
      <c r="C60" s="6" t="s">
        <v>106</v>
      </c>
      <c r="D60" s="10" t="s">
        <v>107</v>
      </c>
      <c r="E60" s="5" t="s">
        <v>142</v>
      </c>
    </row>
    <row r="61" spans="2:5" ht="13.5">
      <c r="B61" s="16"/>
      <c r="C61" s="6" t="s">
        <v>108</v>
      </c>
      <c r="D61" s="10" t="s">
        <v>109</v>
      </c>
      <c r="E61" s="9" t="s">
        <v>142</v>
      </c>
    </row>
    <row r="62" spans="2:5" ht="13.5">
      <c r="B62" s="16"/>
      <c r="C62" s="6" t="s">
        <v>110</v>
      </c>
      <c r="D62" s="10" t="s">
        <v>111</v>
      </c>
      <c r="E62" s="9" t="s">
        <v>142</v>
      </c>
    </row>
    <row r="63" spans="2:5" ht="13.5">
      <c r="B63" s="16"/>
      <c r="C63" s="6" t="s">
        <v>112</v>
      </c>
      <c r="D63" s="10" t="s">
        <v>113</v>
      </c>
      <c r="E63" s="9" t="s">
        <v>142</v>
      </c>
    </row>
    <row r="64" spans="2:5" ht="13.5">
      <c r="B64" s="16"/>
      <c r="C64" s="6" t="s">
        <v>114</v>
      </c>
      <c r="D64" s="10" t="s">
        <v>115</v>
      </c>
      <c r="E64" s="9" t="s">
        <v>142</v>
      </c>
    </row>
    <row r="65" spans="2:5" ht="13.5">
      <c r="B65" s="16"/>
      <c r="C65" s="6" t="s">
        <v>116</v>
      </c>
      <c r="D65" s="10" t="s">
        <v>117</v>
      </c>
      <c r="E65" s="9" t="s">
        <v>142</v>
      </c>
    </row>
    <row r="66" spans="2:5" ht="13.5">
      <c r="B66" s="16"/>
      <c r="C66" s="6" t="s">
        <v>118</v>
      </c>
      <c r="D66" s="10" t="s">
        <v>119</v>
      </c>
      <c r="E66" s="9" t="s">
        <v>142</v>
      </c>
    </row>
    <row r="67" spans="2:5" ht="13.5">
      <c r="B67" s="16"/>
      <c r="C67" s="6" t="s">
        <v>120</v>
      </c>
      <c r="D67" s="10" t="s">
        <v>121</v>
      </c>
      <c r="E67" s="9" t="s">
        <v>142</v>
      </c>
    </row>
    <row r="68" spans="2:5" ht="13.5">
      <c r="B68" s="16"/>
      <c r="C68" s="6" t="s">
        <v>122</v>
      </c>
      <c r="D68" s="10" t="s">
        <v>123</v>
      </c>
      <c r="E68" s="9" t="s">
        <v>142</v>
      </c>
    </row>
    <row r="69" spans="2:5" ht="13.5">
      <c r="B69" s="16"/>
      <c r="C69" s="6" t="s">
        <v>124</v>
      </c>
      <c r="D69" s="10" t="s">
        <v>125</v>
      </c>
      <c r="E69" s="9" t="s">
        <v>142</v>
      </c>
    </row>
    <row r="70" spans="2:5" ht="13.5">
      <c r="B70" s="16"/>
      <c r="C70" s="6" t="s">
        <v>126</v>
      </c>
      <c r="D70" s="10" t="s">
        <v>127</v>
      </c>
      <c r="E70" s="9" t="s">
        <v>142</v>
      </c>
    </row>
    <row r="71" spans="2:5" ht="13.5">
      <c r="B71" s="16"/>
      <c r="C71" s="6" t="s">
        <v>128</v>
      </c>
      <c r="D71" s="10" t="s">
        <v>129</v>
      </c>
      <c r="E71" s="9" t="s">
        <v>142</v>
      </c>
    </row>
    <row r="72" spans="2:5" ht="13.5">
      <c r="B72" s="16"/>
      <c r="C72" s="6" t="s">
        <v>130</v>
      </c>
      <c r="D72" s="10" t="s">
        <v>131</v>
      </c>
      <c r="E72" s="9" t="s">
        <v>142</v>
      </c>
    </row>
    <row r="73" spans="2:5" ht="13.5">
      <c r="B73" s="16"/>
      <c r="C73" s="6" t="s">
        <v>132</v>
      </c>
      <c r="D73" s="10" t="s">
        <v>133</v>
      </c>
      <c r="E73" s="9" t="s">
        <v>142</v>
      </c>
    </row>
    <row r="74" spans="2:5" ht="13.5">
      <c r="B74" s="16"/>
      <c r="C74" s="6" t="s">
        <v>134</v>
      </c>
      <c r="D74" s="10" t="s">
        <v>135</v>
      </c>
      <c r="E74" s="9" t="s">
        <v>142</v>
      </c>
    </row>
    <row r="75" spans="2:5" ht="13.5">
      <c r="B75" s="16"/>
      <c r="C75" s="6" t="s">
        <v>136</v>
      </c>
      <c r="D75" s="10" t="s">
        <v>137</v>
      </c>
      <c r="E75" s="9" t="s">
        <v>142</v>
      </c>
    </row>
    <row r="76" spans="2:5" ht="13.5">
      <c r="B76" s="21"/>
      <c r="C76" s="17" t="s">
        <v>39</v>
      </c>
      <c r="D76" s="18"/>
      <c r="E76" s="7" t="s">
        <v>146</v>
      </c>
    </row>
    <row r="77" spans="2:5" ht="13.5">
      <c r="B77" s="25" t="s">
        <v>138</v>
      </c>
      <c r="C77" s="26"/>
      <c r="D77" s="27"/>
      <c r="E77" s="11" t="s">
        <v>151</v>
      </c>
    </row>
  </sheetData>
  <sheetProtection/>
  <mergeCells count="18">
    <mergeCell ref="B77:D77"/>
    <mergeCell ref="C25:D25"/>
    <mergeCell ref="B7:C8"/>
    <mergeCell ref="D7:D8"/>
    <mergeCell ref="B59:B76"/>
    <mergeCell ref="C76:D76"/>
    <mergeCell ref="C36:D36"/>
    <mergeCell ref="B37:B43"/>
    <mergeCell ref="B26:B36"/>
    <mergeCell ref="C58:D58"/>
    <mergeCell ref="B44:B58"/>
    <mergeCell ref="C43:D43"/>
    <mergeCell ref="A1:F1"/>
    <mergeCell ref="A4:E4"/>
    <mergeCell ref="B9:B25"/>
    <mergeCell ref="A3:E3"/>
    <mergeCell ref="A5:E5"/>
    <mergeCell ref="E7:E8"/>
  </mergeCells>
  <printOptions horizontalCentered="1" verticalCentered="1"/>
  <pageMargins left="0.5905511811023623" right="0.5905511811023623" top="0.5905511811023623" bottom="0.7874015748031497" header="0.31496062992125984" footer="0.4724409448818898"/>
  <pageSetup fitToHeight="1" fitToWidth="1" horizontalDpi="600" verticalDpi="600" orientation="portrait" paperSize="9" scale="77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2021-05-01T06:20:37Z</cp:lastPrinted>
  <dcterms:created xsi:type="dcterms:W3CDTF">2012-07-10T08:49:24Z</dcterms:created>
  <dcterms:modified xsi:type="dcterms:W3CDTF">2021-05-01T06:20:40Z</dcterms:modified>
  <cp:category/>
  <cp:version/>
  <cp:contentType/>
  <cp:contentStatus/>
</cp:coreProperties>
</file>