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25" windowHeight="7860" activeTab="0"/>
  </bookViews>
  <sheets>
    <sheet name="納付書" sheetId="1" r:id="rId1"/>
  </sheets>
  <definedNames>
    <definedName name="_xlnm.Print_Area" localSheetId="0">'納付書'!$CL$1:$IS$114</definedName>
  </definedNames>
  <calcPr fullCalcOnLoad="1"/>
</workbook>
</file>

<file path=xl/sharedStrings.xml><?xml version="1.0" encoding="utf-8"?>
<sst xmlns="http://schemas.openxmlformats.org/spreadsheetml/2006/main" count="200" uniqueCount="79">
  <si>
    <t>均等割額</t>
  </si>
  <si>
    <t>申告区分</t>
  </si>
  <si>
    <t>から</t>
  </si>
  <si>
    <t>まで</t>
  </si>
  <si>
    <t>宮城県</t>
  </si>
  <si>
    <t>仙台市</t>
  </si>
  <si>
    <t>仙台市会計管理者</t>
  </si>
  <si>
    <t>年度</t>
  </si>
  <si>
    <t>市区</t>
  </si>
  <si>
    <t>科目</t>
  </si>
  <si>
    <t>01</t>
  </si>
  <si>
    <t>円</t>
  </si>
  <si>
    <t>十</t>
  </si>
  <si>
    <t>百</t>
  </si>
  <si>
    <t>千</t>
  </si>
  <si>
    <t>万</t>
  </si>
  <si>
    <t>億</t>
  </si>
  <si>
    <t>法人税割額</t>
  </si>
  <si>
    <t>02</t>
  </si>
  <si>
    <t>03</t>
  </si>
  <si>
    <t>05</t>
  </si>
  <si>
    <t>納期限</t>
  </si>
  <si>
    <t>領収日付印</t>
  </si>
  <si>
    <t>仙台市指定金融機関</t>
  </si>
  <si>
    <t>仙台市指定代理金融機関</t>
  </si>
  <si>
    <t>仙台市収納代理金融機関</t>
  </si>
  <si>
    <t>仙台市役所((区)現金出納員)</t>
  </si>
  <si>
    <t>上記のとおり領収しました。</t>
  </si>
  <si>
    <t>(納税者保管)</t>
  </si>
  <si>
    <t>この納付書は，必ず3枚1組で提出してください。</t>
  </si>
  <si>
    <t>様</t>
  </si>
  <si>
    <t>041009</t>
  </si>
  <si>
    <t>02280-0-960463</t>
  </si>
  <si>
    <t>事 業 年 度</t>
  </si>
  <si>
    <t>申 告 区 分</t>
  </si>
  <si>
    <t>口 座 番 号</t>
  </si>
  <si>
    <t>加 入 者</t>
  </si>
  <si>
    <t>日計</t>
  </si>
  <si>
    <t>口</t>
  </si>
  <si>
    <t>上記のとおり納付します。(金融機関保管)</t>
  </si>
  <si>
    <t>取りまとめ
センター</t>
  </si>
  <si>
    <t>㈱七十七銀行
仙台市役所支店</t>
  </si>
  <si>
    <t>仙台貯金事務センター
郵便番号 980-8794</t>
  </si>
  <si>
    <t>上記のとおり通知します。(市町村保管)</t>
  </si>
  <si>
    <t>必ず3枚1組で提出してください。</t>
  </si>
  <si>
    <t>延 滞 金</t>
  </si>
  <si>
    <t>合 計 額</t>
  </si>
  <si>
    <t>年 度</t>
  </si>
  <si>
    <t>所在地及び法人名</t>
  </si>
  <si>
    <t>(法人課税信託に係る受託法人の各事業年度の法人税額を課税標準とする市町村民税の法人税割については，法人課税信託の名称を併記)</t>
  </si>
  <si>
    <t>指 定 金 融
機 関 名
(取りまとめ店)</t>
  </si>
  <si>
    <t>所在地</t>
  </si>
  <si>
    <t>法人名</t>
  </si>
  <si>
    <t>事業年度</t>
  </si>
  <si>
    <t>法人市民税　納付書作成シート</t>
  </si>
  <si>
    <t>法人市民税納付書</t>
  </si>
  <si>
    <t>法人市民税領収済通知書</t>
  </si>
  <si>
    <t>・・・</t>
  </si>
  <si>
    <t>【必須入力】</t>
  </si>
  <si>
    <t>【必須入力】</t>
  </si>
  <si>
    <t>申告区分をプルダウンから選択してください。</t>
  </si>
  <si>
    <t>納付金額を入力してください。</t>
  </si>
  <si>
    <t>15</t>
  </si>
  <si>
    <t>緑色のセルを入力後，Excelの印刷ボタンで印刷してください。</t>
  </si>
  <si>
    <t>仙台市会計管理者あて
仙台市指定金融機関
仙台市指定代理金融機関
仙台市収納代理金融機関
仙台市役所((区)現金出納員)</t>
  </si>
  <si>
    <t>法人市民税領収証書</t>
  </si>
  <si>
    <t>　注 点線で３枚に切り取り、３枚とも同じ内容であることを確認の上、３枚一緒に提出してください。</t>
  </si>
  <si>
    <t>管理番号</t>
  </si>
  <si>
    <t>管理番号</t>
  </si>
  <si>
    <r>
      <t>仙台市の管理番号（７桁）</t>
    </r>
    <r>
      <rPr>
        <sz val="9"/>
        <rFont val="ＭＳ 明朝"/>
        <family val="1"/>
      </rPr>
      <t>を入力してください。</t>
    </r>
  </si>
  <si>
    <t>区分</t>
  </si>
  <si>
    <t>４</t>
  </si>
  <si>
    <t>市区町村コード</t>
  </si>
  <si>
    <t>　　・・・</t>
  </si>
  <si>
    <t>元号を除いた年月で入力してください。　</t>
  </si>
  <si>
    <t>(法人課税信託に係る受託法人の各事業年度の法人税額を課税標準とする市町村民税の法人税割については，法人課税信託の名称を併記)</t>
  </si>
  <si>
    <r>
      <t>例2）令和5年5月31日→「</t>
    </r>
    <r>
      <rPr>
        <b/>
        <sz val="8"/>
        <rFont val="ＭＳ 明朝"/>
        <family val="1"/>
      </rPr>
      <t>050531</t>
    </r>
    <r>
      <rPr>
        <sz val="8"/>
        <rFont val="ＭＳ 明朝"/>
        <family val="1"/>
      </rPr>
      <t>」</t>
    </r>
  </si>
  <si>
    <r>
      <t>例1）令和4年4月 1日→「</t>
    </r>
    <r>
      <rPr>
        <b/>
        <sz val="8"/>
        <rFont val="ＭＳ 明朝"/>
        <family val="1"/>
      </rPr>
      <t>040401</t>
    </r>
    <r>
      <rPr>
        <sz val="8"/>
        <rFont val="ＭＳ 明朝"/>
        <family val="1"/>
      </rPr>
      <t>」</t>
    </r>
  </si>
  <si>
    <t>（〇四・一〇）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</si>
</sst>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
    <numFmt numFmtId="180" formatCode="0.000_ "/>
    <numFmt numFmtId="181" formatCode="#,##0_);[Red]\(#,##0\)"/>
    <numFmt numFmtId="182" formatCode="[$-411]ge\.m\.d;@"/>
    <numFmt numFmtId="183" formatCode="[$-411]ggge&quot;年&quot;m&quot;月&quot;d&quot;日&quot;;@"/>
    <numFmt numFmtId="184" formatCode="000000"/>
    <numFmt numFmtId="185" formatCode="00.00.00"/>
    <numFmt numFmtId="186" formatCode="00&quot;.&quot;00&quot;.&quot;00"/>
  </numFmts>
  <fonts count="71">
    <font>
      <sz val="11"/>
      <name val="ＭＳ Ｐゴシック"/>
      <family val="3"/>
    </font>
    <font>
      <sz val="6"/>
      <name val="ＭＳ Ｐゴシック"/>
      <family val="3"/>
    </font>
    <font>
      <sz val="9"/>
      <name val="ＭＳ Ｐ明朝"/>
      <family val="1"/>
    </font>
    <font>
      <sz val="6"/>
      <name val="ＭＳ Ｐ明朝"/>
      <family val="1"/>
    </font>
    <font>
      <sz val="9"/>
      <name val="ＭＳ 明朝"/>
      <family val="1"/>
    </font>
    <font>
      <sz val="7"/>
      <name val="ＭＳ 明朝"/>
      <family val="1"/>
    </font>
    <font>
      <sz val="6"/>
      <name val="ＭＳ 明朝"/>
      <family val="1"/>
    </font>
    <font>
      <sz val="11"/>
      <name val="ＭＳ 明朝"/>
      <family val="1"/>
    </font>
    <font>
      <sz val="8"/>
      <name val="ＭＳ 明朝"/>
      <family val="1"/>
    </font>
    <font>
      <sz val="5"/>
      <name val="ＭＳ Ｐ明朝"/>
      <family val="1"/>
    </font>
    <font>
      <sz val="10"/>
      <name val="ＭＳ 明朝"/>
      <family val="1"/>
    </font>
    <font>
      <sz val="10"/>
      <name val="ＭＳ Ｐゴシック"/>
      <family val="3"/>
    </font>
    <font>
      <sz val="10"/>
      <name val="ＭＳ ゴシック"/>
      <family val="3"/>
    </font>
    <font>
      <sz val="9"/>
      <name val="ＭＳ ゴシック"/>
      <family val="3"/>
    </font>
    <font>
      <sz val="11"/>
      <name val="ＭＳ ゴシック"/>
      <family val="3"/>
    </font>
    <font>
      <sz val="5"/>
      <name val="ＭＳ 明朝"/>
      <family val="1"/>
    </font>
    <font>
      <sz val="22"/>
      <name val="ＭＳ ゴシック"/>
      <family val="3"/>
    </font>
    <font>
      <sz val="12"/>
      <name val="ＭＳ ゴシック"/>
      <family val="3"/>
    </font>
    <font>
      <b/>
      <sz val="14"/>
      <name val="ＭＳ ゴシック"/>
      <family val="3"/>
    </font>
    <font>
      <b/>
      <u val="single"/>
      <sz val="7"/>
      <name val="ＭＳ ゴシック"/>
      <family val="3"/>
    </font>
    <font>
      <u val="single"/>
      <sz val="9"/>
      <name val="ＭＳ 明朝"/>
      <family val="1"/>
    </font>
    <font>
      <b/>
      <sz val="6"/>
      <name val="ＭＳ ゴシック"/>
      <family val="3"/>
    </font>
    <font>
      <sz val="14"/>
      <name val="ＭＳ 明朝"/>
      <family val="1"/>
    </font>
    <font>
      <b/>
      <sz val="12"/>
      <name val="ＭＳ ゴシック"/>
      <family val="3"/>
    </font>
    <font>
      <sz val="14"/>
      <name val="ＭＳ Ｐ明朝"/>
      <family val="1"/>
    </font>
    <font>
      <sz val="9"/>
      <name val="ＭＳ Ｐゴシック"/>
      <family val="3"/>
    </font>
    <font>
      <b/>
      <sz val="9"/>
      <color indexed="10"/>
      <name val="ＭＳ 明朝"/>
      <family val="1"/>
    </font>
    <font>
      <b/>
      <sz val="10"/>
      <name val="ＭＳ ゴシック"/>
      <family val="3"/>
    </font>
    <font>
      <b/>
      <u val="single"/>
      <sz val="14"/>
      <name val="ＭＳ ゴシック"/>
      <family val="3"/>
    </font>
    <font>
      <b/>
      <sz val="9"/>
      <name val="ＭＳ 明朝"/>
      <family val="1"/>
    </font>
    <font>
      <b/>
      <u val="single"/>
      <sz val="10"/>
      <name val="ＭＳ ゴシック"/>
      <family val="3"/>
    </font>
    <font>
      <sz val="14"/>
      <name val="ＭＳ ゴシック"/>
      <family val="3"/>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ＭＳ 明朝"/>
      <family val="1"/>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hair"/>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498">
    <xf numFmtId="0" fontId="0" fillId="0" borderId="0" xfId="0" applyAlignment="1">
      <alignment vertical="center"/>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0" xfId="0" applyFont="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22" xfId="0" applyNumberFormat="1" applyFont="1" applyBorder="1" applyAlignment="1" applyProtection="1">
      <alignment vertical="center"/>
      <protection/>
    </xf>
    <xf numFmtId="0" fontId="4" fillId="0" borderId="0" xfId="0" applyNumberFormat="1" applyFont="1" applyBorder="1" applyAlignment="1" applyProtection="1">
      <alignment vertical="center"/>
      <protection/>
    </xf>
    <xf numFmtId="0" fontId="20" fillId="0" borderId="0" xfId="0" applyNumberFormat="1" applyFont="1" applyBorder="1" applyAlignment="1" applyProtection="1">
      <alignment vertical="center"/>
      <protection/>
    </xf>
    <xf numFmtId="0" fontId="5" fillId="0" borderId="15" xfId="0" applyFont="1" applyBorder="1" applyAlignment="1" applyProtection="1">
      <alignment horizontal="center" vertical="center"/>
      <protection/>
    </xf>
    <xf numFmtId="0" fontId="0" fillId="0" borderId="0" xfId="0"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21" fillId="0" borderId="0" xfId="0" applyFont="1" applyBorder="1" applyAlignment="1" applyProtection="1">
      <alignment vertical="center" textRotation="255"/>
      <protection/>
    </xf>
    <xf numFmtId="0" fontId="4" fillId="0" borderId="18"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wrapText="1"/>
      <protection/>
    </xf>
    <xf numFmtId="0" fontId="4" fillId="0" borderId="11" xfId="0" applyFont="1" applyBorder="1" applyAlignment="1" applyProtection="1">
      <alignment vertical="center"/>
      <protection/>
    </xf>
    <xf numFmtId="0" fontId="8" fillId="0" borderId="0"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27" xfId="0" applyFont="1" applyBorder="1" applyAlignment="1" applyProtection="1">
      <alignment vertical="center"/>
      <protection/>
    </xf>
    <xf numFmtId="0" fontId="0" fillId="0" borderId="0" xfId="0" applyBorder="1" applyAlignment="1" applyProtection="1">
      <alignment vertical="center"/>
      <protection/>
    </xf>
    <xf numFmtId="0" fontId="4" fillId="0" borderId="19"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21" xfId="0" applyFont="1" applyBorder="1" applyAlignment="1" applyProtection="1">
      <alignment vertical="center"/>
      <protection/>
    </xf>
    <xf numFmtId="0" fontId="23" fillId="0" borderId="0" xfId="0" applyFont="1" applyAlignment="1" applyProtection="1">
      <alignment vertical="center"/>
      <protection/>
    </xf>
    <xf numFmtId="0" fontId="18" fillId="0" borderId="15" xfId="0" applyFont="1" applyFill="1" applyBorder="1" applyAlignment="1" applyProtection="1">
      <alignment vertical="center"/>
      <protection/>
    </xf>
    <xf numFmtId="0" fontId="18" fillId="0" borderId="16" xfId="0" applyFont="1" applyFill="1" applyBorder="1" applyAlignment="1" applyProtection="1">
      <alignment vertical="center"/>
      <protection/>
    </xf>
    <xf numFmtId="0" fontId="4" fillId="0" borderId="15" xfId="0" applyFont="1" applyFill="1" applyBorder="1" applyAlignment="1" applyProtection="1">
      <alignment vertical="center" shrinkToFit="1"/>
      <protection/>
    </xf>
    <xf numFmtId="0" fontId="4" fillId="0" borderId="16" xfId="0" applyFont="1" applyFill="1" applyBorder="1" applyAlignment="1" applyProtection="1">
      <alignment vertical="center" shrinkToFit="1"/>
      <protection/>
    </xf>
    <xf numFmtId="0" fontId="4" fillId="0" borderId="0" xfId="0" applyFont="1" applyAlignment="1" applyProtection="1">
      <alignment vertical="center"/>
      <protection/>
    </xf>
    <xf numFmtId="0" fontId="4" fillId="0" borderId="0" xfId="0" applyFont="1" applyAlignment="1" applyProtection="1">
      <alignment vertical="top" wrapText="1"/>
      <protection/>
    </xf>
    <xf numFmtId="0" fontId="2" fillId="0" borderId="28" xfId="0" applyFont="1" applyBorder="1" applyAlignment="1" applyProtection="1">
      <alignment vertical="center"/>
      <protection/>
    </xf>
    <xf numFmtId="0" fontId="2" fillId="0" borderId="0" xfId="0" applyFont="1" applyBorder="1" applyAlignment="1" applyProtection="1">
      <alignment vertical="center"/>
      <protection/>
    </xf>
    <xf numFmtId="6" fontId="16" fillId="0" borderId="15" xfId="57" applyNumberFormat="1" applyFont="1" applyFill="1" applyBorder="1" applyAlignment="1" applyProtection="1">
      <alignment vertical="center" shrinkToFit="1"/>
      <protection/>
    </xf>
    <xf numFmtId="6" fontId="16" fillId="0" borderId="0" xfId="57" applyNumberFormat="1" applyFont="1" applyFill="1" applyBorder="1" applyAlignment="1" applyProtection="1">
      <alignment vertical="center" shrinkToFit="1"/>
      <protection/>
    </xf>
    <xf numFmtId="0" fontId="17" fillId="0" borderId="0" xfId="0" applyFont="1" applyFill="1" applyBorder="1" applyAlignment="1" applyProtection="1">
      <alignment vertical="center"/>
      <protection/>
    </xf>
    <xf numFmtId="0" fontId="17" fillId="0" borderId="17" xfId="0" applyFont="1" applyFill="1" applyBorder="1" applyAlignment="1" applyProtection="1">
      <alignment vertical="center"/>
      <protection/>
    </xf>
    <xf numFmtId="38" fontId="16" fillId="0" borderId="15" xfId="57" applyNumberFormat="1" applyFont="1" applyFill="1" applyBorder="1" applyAlignment="1" applyProtection="1">
      <alignment vertical="center" shrinkToFit="1"/>
      <protection/>
    </xf>
    <xf numFmtId="38" fontId="16" fillId="0" borderId="0" xfId="57" applyNumberFormat="1" applyFont="1" applyFill="1" applyBorder="1" applyAlignment="1" applyProtection="1">
      <alignment vertical="center" shrinkToFit="1"/>
      <protection/>
    </xf>
    <xf numFmtId="38" fontId="16" fillId="0" borderId="0" xfId="57" applyNumberFormat="1" applyFont="1" applyFill="1" applyAlignment="1" applyProtection="1">
      <alignment vertical="center" shrinkToFit="1"/>
      <protection/>
    </xf>
    <xf numFmtId="38" fontId="16" fillId="0" borderId="15" xfId="57" applyNumberFormat="1" applyFont="1" applyFill="1" applyBorder="1" applyAlignment="1" applyProtection="1">
      <alignment horizontal="center" vertical="center" shrinkToFit="1"/>
      <protection/>
    </xf>
    <xf numFmtId="38" fontId="16" fillId="0" borderId="0" xfId="57" applyNumberFormat="1" applyFont="1" applyFill="1" applyBorder="1" applyAlignment="1" applyProtection="1">
      <alignment horizontal="center" vertical="center" shrinkToFit="1"/>
      <protection/>
    </xf>
    <xf numFmtId="0" fontId="0" fillId="0" borderId="15" xfId="0" applyFill="1" applyBorder="1" applyAlignment="1" applyProtection="1">
      <alignment vertical="center"/>
      <protection/>
    </xf>
    <xf numFmtId="0" fontId="0" fillId="0" borderId="0" xfId="0" applyFill="1" applyAlignment="1" applyProtection="1">
      <alignment vertical="center"/>
      <protection/>
    </xf>
    <xf numFmtId="0" fontId="4" fillId="0" borderId="22"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18" xfId="0" applyFont="1" applyBorder="1" applyAlignment="1" applyProtection="1">
      <alignment vertical="center" textRotation="255"/>
      <protection/>
    </xf>
    <xf numFmtId="0" fontId="4" fillId="0" borderId="22" xfId="0" applyFont="1" applyBorder="1" applyAlignment="1" applyProtection="1">
      <alignment vertical="center" textRotation="255"/>
      <protection/>
    </xf>
    <xf numFmtId="0" fontId="4" fillId="0" borderId="15" xfId="0" applyFont="1" applyBorder="1" applyAlignment="1" applyProtection="1">
      <alignment vertical="center" textRotation="255"/>
      <protection/>
    </xf>
    <xf numFmtId="0" fontId="4" fillId="0" borderId="0" xfId="0" applyFont="1" applyBorder="1" applyAlignment="1" applyProtection="1">
      <alignment vertical="center" textRotation="255"/>
      <protection/>
    </xf>
    <xf numFmtId="0" fontId="4" fillId="0" borderId="16" xfId="0" applyFont="1" applyBorder="1" applyAlignment="1" applyProtection="1">
      <alignment vertical="center" textRotation="255"/>
      <protection/>
    </xf>
    <xf numFmtId="0" fontId="4" fillId="0" borderId="17" xfId="0" applyFont="1" applyBorder="1" applyAlignment="1" applyProtection="1">
      <alignment vertical="center" textRotation="255"/>
      <protection/>
    </xf>
    <xf numFmtId="0" fontId="4" fillId="0" borderId="14" xfId="0" applyFont="1" applyFill="1" applyBorder="1" applyAlignment="1" applyProtection="1">
      <alignment vertical="center"/>
      <protection/>
    </xf>
    <xf numFmtId="0" fontId="4" fillId="0" borderId="29" xfId="0" applyFont="1" applyBorder="1" applyAlignment="1" applyProtection="1">
      <alignment vertical="center"/>
      <protection/>
    </xf>
    <xf numFmtId="0" fontId="28" fillId="0" borderId="0" xfId="0" applyFont="1" applyBorder="1" applyAlignment="1" applyProtection="1">
      <alignment vertical="center"/>
      <protection/>
    </xf>
    <xf numFmtId="0" fontId="17" fillId="0" borderId="15" xfId="0" applyFont="1" applyFill="1" applyBorder="1" applyAlignment="1" applyProtection="1">
      <alignment vertical="center"/>
      <protection/>
    </xf>
    <xf numFmtId="0" fontId="17" fillId="0" borderId="16"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0" borderId="17"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8" fillId="0" borderId="0" xfId="0" applyFont="1" applyAlignment="1" applyProtection="1">
      <alignment vertical="center" wrapText="1"/>
      <protection/>
    </xf>
    <xf numFmtId="0" fontId="6" fillId="0" borderId="0" xfId="0" applyFont="1" applyFill="1" applyBorder="1" applyAlignment="1" applyProtection="1">
      <alignment horizontal="distributed"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horizontal="right" vertical="center"/>
      <protection/>
    </xf>
    <xf numFmtId="38" fontId="31" fillId="0" borderId="15" xfId="57" applyNumberFormat="1" applyFont="1" applyFill="1" applyBorder="1" applyAlignment="1" applyProtection="1">
      <alignment horizontal="right" vertical="center" shrinkToFit="1"/>
      <protection/>
    </xf>
    <xf numFmtId="38" fontId="31" fillId="0" borderId="0" xfId="57" applyNumberFormat="1" applyFont="1" applyFill="1" applyAlignment="1" applyProtection="1">
      <alignment horizontal="right" vertical="center" shrinkToFit="1"/>
      <protection/>
    </xf>
    <xf numFmtId="38" fontId="31" fillId="0" borderId="20" xfId="57" applyNumberFormat="1" applyFont="1" applyFill="1" applyBorder="1" applyAlignment="1" applyProtection="1">
      <alignment horizontal="right" vertical="center" shrinkToFit="1"/>
      <protection/>
    </xf>
    <xf numFmtId="38" fontId="31" fillId="0" borderId="18" xfId="57" applyNumberFormat="1" applyFont="1" applyFill="1" applyBorder="1" applyAlignment="1" applyProtection="1">
      <alignment horizontal="right" vertical="center" shrinkToFit="1"/>
      <protection/>
    </xf>
    <xf numFmtId="38" fontId="31" fillId="0" borderId="22" xfId="57" applyNumberFormat="1" applyFont="1" applyFill="1" applyBorder="1" applyAlignment="1" applyProtection="1">
      <alignment horizontal="right" vertical="center" shrinkToFit="1"/>
      <protection/>
    </xf>
    <xf numFmtId="38" fontId="31" fillId="0" borderId="19" xfId="57" applyNumberFormat="1" applyFont="1" applyFill="1" applyBorder="1" applyAlignment="1" applyProtection="1">
      <alignment horizontal="right" vertical="center" shrinkToFit="1"/>
      <protection/>
    </xf>
    <xf numFmtId="38" fontId="31" fillId="0" borderId="0" xfId="57" applyNumberFormat="1" applyFont="1" applyFill="1" applyBorder="1" applyAlignment="1" applyProtection="1">
      <alignment horizontal="right" vertical="center" shrinkToFit="1"/>
      <protection/>
    </xf>
    <xf numFmtId="0" fontId="31" fillId="0" borderId="22" xfId="0" applyFont="1" applyFill="1" applyBorder="1" applyAlignment="1" applyProtection="1">
      <alignment horizontal="right" vertical="center"/>
      <protection/>
    </xf>
    <xf numFmtId="0" fontId="31" fillId="0" borderId="19" xfId="0" applyFont="1" applyFill="1" applyBorder="1" applyAlignment="1" applyProtection="1">
      <alignment horizontal="right" vertical="center"/>
      <protection/>
    </xf>
    <xf numFmtId="0" fontId="31" fillId="0" borderId="15" xfId="0" applyFont="1" applyFill="1" applyBorder="1" applyAlignment="1" applyProtection="1">
      <alignment horizontal="right" vertical="center"/>
      <protection/>
    </xf>
    <xf numFmtId="0" fontId="31" fillId="0" borderId="0" xfId="0" applyFont="1" applyFill="1" applyAlignment="1" applyProtection="1">
      <alignment horizontal="right" vertical="center"/>
      <protection/>
    </xf>
    <xf numFmtId="0" fontId="31" fillId="0" borderId="20" xfId="0" applyFont="1" applyFill="1" applyBorder="1" applyAlignment="1" applyProtection="1">
      <alignment horizontal="right" vertical="center"/>
      <protection/>
    </xf>
    <xf numFmtId="6" fontId="31" fillId="0" borderId="18" xfId="57" applyNumberFormat="1" applyFont="1" applyFill="1" applyBorder="1" applyAlignment="1" applyProtection="1">
      <alignment horizontal="right" vertical="center" shrinkToFit="1"/>
      <protection/>
    </xf>
    <xf numFmtId="6" fontId="31" fillId="0" borderId="22" xfId="57" applyNumberFormat="1" applyFont="1" applyFill="1" applyBorder="1" applyAlignment="1" applyProtection="1">
      <alignment horizontal="right" vertical="center" shrinkToFit="1"/>
      <protection/>
    </xf>
    <xf numFmtId="6" fontId="31" fillId="0" borderId="19" xfId="57" applyNumberFormat="1" applyFont="1" applyFill="1" applyBorder="1" applyAlignment="1" applyProtection="1">
      <alignment horizontal="right" vertical="center" shrinkToFit="1"/>
      <protection/>
    </xf>
    <xf numFmtId="6" fontId="31" fillId="0" borderId="15" xfId="57" applyNumberFormat="1" applyFont="1" applyFill="1" applyBorder="1" applyAlignment="1" applyProtection="1">
      <alignment horizontal="right" vertical="center" shrinkToFit="1"/>
      <protection/>
    </xf>
    <xf numFmtId="6" fontId="31" fillId="0" borderId="0" xfId="57" applyNumberFormat="1" applyFont="1" applyFill="1" applyBorder="1" applyAlignment="1" applyProtection="1">
      <alignment horizontal="right" vertical="center" shrinkToFit="1"/>
      <protection/>
    </xf>
    <xf numFmtId="6" fontId="31" fillId="0" borderId="20" xfId="57" applyNumberFormat="1" applyFont="1" applyFill="1" applyBorder="1" applyAlignment="1" applyProtection="1">
      <alignment horizontal="right" vertical="center" shrinkToFit="1"/>
      <protection/>
    </xf>
    <xf numFmtId="0" fontId="4" fillId="0" borderId="18" xfId="0" applyFont="1" applyFill="1" applyBorder="1" applyAlignment="1" applyProtection="1">
      <alignment horizontal="center" vertical="center" textRotation="255"/>
      <protection/>
    </xf>
    <xf numFmtId="0" fontId="4" fillId="0" borderId="22" xfId="0" applyFont="1" applyFill="1" applyBorder="1" applyAlignment="1" applyProtection="1">
      <alignment horizontal="center" vertical="center" textRotation="255"/>
      <protection/>
    </xf>
    <xf numFmtId="0" fontId="4" fillId="0" borderId="19" xfId="0" applyFont="1" applyFill="1" applyBorder="1" applyAlignment="1" applyProtection="1">
      <alignment horizontal="center" vertical="center" textRotation="255"/>
      <protection/>
    </xf>
    <xf numFmtId="0" fontId="4" fillId="0" borderId="15" xfId="0" applyFont="1" applyFill="1" applyBorder="1" applyAlignment="1" applyProtection="1">
      <alignment horizontal="center" vertical="center" textRotation="255"/>
      <protection/>
    </xf>
    <xf numFmtId="0" fontId="4" fillId="0" borderId="0" xfId="0" applyFont="1" applyFill="1" applyBorder="1" applyAlignment="1" applyProtection="1">
      <alignment horizontal="center" vertical="center" textRotation="255"/>
      <protection/>
    </xf>
    <xf numFmtId="0" fontId="4" fillId="0" borderId="20" xfId="0" applyFont="1" applyFill="1" applyBorder="1" applyAlignment="1" applyProtection="1">
      <alignment horizontal="center" vertical="center" textRotation="255"/>
      <protection/>
    </xf>
    <xf numFmtId="0" fontId="4" fillId="0" borderId="16" xfId="0" applyFont="1" applyFill="1" applyBorder="1" applyAlignment="1" applyProtection="1">
      <alignment horizontal="center" vertical="center" textRotation="255"/>
      <protection/>
    </xf>
    <xf numFmtId="0" fontId="4" fillId="0" borderId="17" xfId="0" applyFont="1" applyFill="1" applyBorder="1" applyAlignment="1" applyProtection="1">
      <alignment horizontal="center" vertical="center" textRotation="255"/>
      <protection/>
    </xf>
    <xf numFmtId="0" fontId="4" fillId="0" borderId="21" xfId="0" applyFont="1" applyFill="1" applyBorder="1" applyAlignment="1" applyProtection="1">
      <alignment horizontal="center" vertical="center" textRotation="255"/>
      <protection/>
    </xf>
    <xf numFmtId="0" fontId="8" fillId="0" borderId="18"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186" fontId="11" fillId="0" borderId="30" xfId="0" applyNumberFormat="1" applyFont="1" applyFill="1" applyBorder="1" applyAlignment="1" applyProtection="1">
      <alignment horizontal="center" vertical="center"/>
      <protection/>
    </xf>
    <xf numFmtId="186" fontId="11" fillId="0" borderId="31" xfId="0" applyNumberFormat="1"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textRotation="255"/>
      <protection/>
    </xf>
    <xf numFmtId="0" fontId="6" fillId="0" borderId="32" xfId="0" applyFont="1" applyFill="1" applyBorder="1" applyAlignment="1" applyProtection="1">
      <alignment horizontal="center" vertical="center" textRotation="255"/>
      <protection/>
    </xf>
    <xf numFmtId="0" fontId="12" fillId="0" borderId="30"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3" fillId="0" borderId="15"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3" fillId="0" borderId="17" xfId="0" applyFont="1" applyBorder="1" applyAlignment="1" applyProtection="1">
      <alignment horizontal="right" vertical="center"/>
      <protection/>
    </xf>
    <xf numFmtId="0" fontId="8" fillId="0" borderId="18"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4" fillId="0" borderId="18"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38" fontId="9" fillId="0" borderId="18" xfId="57" applyNumberFormat="1" applyFont="1" applyFill="1" applyBorder="1" applyAlignment="1" applyProtection="1">
      <alignment horizontal="left" vertical="center" shrinkToFit="1"/>
      <protection/>
    </xf>
    <xf numFmtId="38" fontId="9" fillId="0" borderId="22" xfId="57" applyNumberFormat="1" applyFont="1" applyFill="1" applyBorder="1" applyAlignment="1" applyProtection="1">
      <alignment horizontal="left" vertical="center" shrinkToFit="1"/>
      <protection/>
    </xf>
    <xf numFmtId="38" fontId="9" fillId="0" borderId="15" xfId="57" applyNumberFormat="1" applyFont="1" applyFill="1" applyBorder="1" applyAlignment="1" applyProtection="1">
      <alignment horizontal="left" vertical="center" shrinkToFit="1"/>
      <protection/>
    </xf>
    <xf numFmtId="38" fontId="9" fillId="0" borderId="0" xfId="57" applyNumberFormat="1" applyFont="1" applyFill="1" applyBorder="1" applyAlignment="1" applyProtection="1">
      <alignment horizontal="left" vertical="center" shrinkToFit="1"/>
      <protection/>
    </xf>
    <xf numFmtId="0" fontId="31" fillId="0" borderId="22" xfId="0" applyNumberFormat="1" applyFont="1" applyFill="1" applyBorder="1" applyAlignment="1" applyProtection="1">
      <alignment horizontal="right" vertical="center"/>
      <protection/>
    </xf>
    <xf numFmtId="0" fontId="31" fillId="0" borderId="19" xfId="0" applyNumberFormat="1" applyFont="1" applyFill="1" applyBorder="1" applyAlignment="1" applyProtection="1">
      <alignment horizontal="right" vertical="center"/>
      <protection/>
    </xf>
    <xf numFmtId="0" fontId="31" fillId="0" borderId="0" xfId="0" applyNumberFormat="1" applyFont="1" applyFill="1" applyBorder="1" applyAlignment="1" applyProtection="1">
      <alignment horizontal="right" vertical="center"/>
      <protection/>
    </xf>
    <xf numFmtId="0" fontId="31" fillId="0" borderId="20" xfId="0" applyNumberFormat="1" applyFont="1" applyFill="1" applyBorder="1" applyAlignment="1" applyProtection="1">
      <alignment horizontal="right" vertical="center"/>
      <protection/>
    </xf>
    <xf numFmtId="0" fontId="9" fillId="0" borderId="18" xfId="57" applyNumberFormat="1" applyFont="1" applyFill="1" applyBorder="1" applyAlignment="1" applyProtection="1">
      <alignment horizontal="left" vertical="center" shrinkToFit="1"/>
      <protection/>
    </xf>
    <xf numFmtId="0" fontId="9" fillId="0" borderId="22" xfId="57" applyNumberFormat="1" applyFont="1" applyFill="1" applyBorder="1" applyAlignment="1" applyProtection="1">
      <alignment horizontal="left" vertical="center" shrinkToFit="1"/>
      <protection/>
    </xf>
    <xf numFmtId="0" fontId="9" fillId="0" borderId="15" xfId="57" applyNumberFormat="1" applyFont="1" applyFill="1" applyBorder="1" applyAlignment="1" applyProtection="1">
      <alignment horizontal="left" vertical="center" shrinkToFit="1"/>
      <protection/>
    </xf>
    <xf numFmtId="0" fontId="9" fillId="0" borderId="0" xfId="57" applyNumberFormat="1" applyFont="1" applyFill="1" applyBorder="1" applyAlignment="1" applyProtection="1">
      <alignment horizontal="left" vertical="center" shrinkToFit="1"/>
      <protection/>
    </xf>
    <xf numFmtId="0" fontId="31" fillId="0" borderId="22" xfId="57" applyNumberFormat="1" applyFont="1" applyFill="1" applyBorder="1" applyAlignment="1" applyProtection="1">
      <alignment horizontal="right" vertical="center" shrinkToFit="1"/>
      <protection/>
    </xf>
    <xf numFmtId="0" fontId="31" fillId="0" borderId="19" xfId="57" applyNumberFormat="1" applyFont="1" applyFill="1" applyBorder="1" applyAlignment="1" applyProtection="1">
      <alignment horizontal="right" vertical="center" shrinkToFit="1"/>
      <protection/>
    </xf>
    <xf numFmtId="0" fontId="31" fillId="0" borderId="0" xfId="57" applyNumberFormat="1" applyFont="1" applyFill="1" applyBorder="1" applyAlignment="1" applyProtection="1">
      <alignment horizontal="right" vertical="center" shrinkToFit="1"/>
      <protection/>
    </xf>
    <xf numFmtId="0" fontId="31" fillId="0" borderId="20" xfId="57" applyNumberFormat="1" applyFont="1" applyFill="1" applyBorder="1" applyAlignment="1" applyProtection="1">
      <alignment horizontal="right" vertical="center" shrinkToFit="1"/>
      <protection/>
    </xf>
    <xf numFmtId="0" fontId="4" fillId="0" borderId="18" xfId="0" applyFont="1" applyBorder="1" applyAlignment="1" applyProtection="1">
      <alignment horizontal="center" vertical="center" textRotation="255"/>
      <protection/>
    </xf>
    <xf numFmtId="0" fontId="4" fillId="0" borderId="22" xfId="0" applyFont="1" applyBorder="1" applyAlignment="1" applyProtection="1">
      <alignment horizontal="center" vertical="center" textRotation="255"/>
      <protection/>
    </xf>
    <xf numFmtId="0" fontId="4" fillId="0" borderId="19" xfId="0" applyFont="1" applyBorder="1" applyAlignment="1" applyProtection="1">
      <alignment horizontal="center" vertical="center" textRotation="255"/>
      <protection/>
    </xf>
    <xf numFmtId="0" fontId="4" fillId="0" borderId="15" xfId="0" applyFont="1" applyBorder="1" applyAlignment="1" applyProtection="1">
      <alignment horizontal="center" vertical="center" textRotation="255"/>
      <protection/>
    </xf>
    <xf numFmtId="0" fontId="4" fillId="0" borderId="0" xfId="0" applyFont="1" applyBorder="1" applyAlignment="1" applyProtection="1">
      <alignment horizontal="center" vertical="center" textRotation="255"/>
      <protection/>
    </xf>
    <xf numFmtId="0" fontId="4" fillId="0" borderId="20" xfId="0" applyFont="1" applyBorder="1" applyAlignment="1" applyProtection="1">
      <alignment horizontal="center" vertical="center" textRotation="255"/>
      <protection/>
    </xf>
    <xf numFmtId="0" fontId="4" fillId="0" borderId="16" xfId="0" applyFont="1" applyBorder="1" applyAlignment="1" applyProtection="1">
      <alignment horizontal="center" vertical="center" textRotation="255"/>
      <protection/>
    </xf>
    <xf numFmtId="0" fontId="4" fillId="0" borderId="17" xfId="0" applyFont="1" applyBorder="1" applyAlignment="1" applyProtection="1">
      <alignment horizontal="center" vertical="center" textRotation="255"/>
      <protection/>
    </xf>
    <xf numFmtId="0" fontId="4" fillId="0" borderId="21" xfId="0" applyFont="1" applyBorder="1" applyAlignment="1" applyProtection="1">
      <alignment horizontal="center" vertical="center" textRotation="255"/>
      <protection/>
    </xf>
    <xf numFmtId="0" fontId="9" fillId="0" borderId="18" xfId="0" applyFont="1" applyBorder="1" applyAlignment="1" applyProtection="1">
      <alignment horizontal="left" vertical="center"/>
      <protection/>
    </xf>
    <xf numFmtId="0" fontId="9" fillId="0" borderId="22" xfId="0" applyFont="1" applyBorder="1" applyAlignment="1" applyProtection="1">
      <alignment horizontal="left" vertical="center"/>
      <protection/>
    </xf>
    <xf numFmtId="0" fontId="9" fillId="0" borderId="15" xfId="0" applyFont="1" applyBorder="1" applyAlignment="1" applyProtection="1">
      <alignment horizontal="left" vertical="center"/>
      <protection/>
    </xf>
    <xf numFmtId="0" fontId="8" fillId="0" borderId="18" xfId="0" applyFont="1" applyBorder="1" applyAlignment="1" applyProtection="1">
      <alignment horizontal="center" vertical="center" wrapText="1"/>
      <protection/>
    </xf>
    <xf numFmtId="0" fontId="0" fillId="0" borderId="22"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1" xfId="0" applyBorder="1" applyAlignment="1" applyProtection="1">
      <alignment horizontal="center" vertical="center"/>
      <protection/>
    </xf>
    <xf numFmtId="0" fontId="6" fillId="0" borderId="18"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9" fillId="0" borderId="18" xfId="0" applyFont="1" applyBorder="1" applyAlignment="1" applyProtection="1">
      <alignment horizontal="distributed" vertical="center" wrapText="1"/>
      <protection/>
    </xf>
    <xf numFmtId="0" fontId="9" fillId="0" borderId="22" xfId="0" applyFont="1" applyBorder="1" applyAlignment="1" applyProtection="1">
      <alignment horizontal="distributed" vertical="center" wrapText="1"/>
      <protection/>
    </xf>
    <xf numFmtId="0" fontId="9" fillId="0" borderId="19" xfId="0" applyFont="1" applyBorder="1" applyAlignment="1" applyProtection="1">
      <alignment horizontal="distributed" vertical="center" wrapText="1"/>
      <protection/>
    </xf>
    <xf numFmtId="0" fontId="9" fillId="0" borderId="15" xfId="0" applyFont="1" applyBorder="1" applyAlignment="1" applyProtection="1">
      <alignment horizontal="distributed" vertical="center" wrapText="1"/>
      <protection/>
    </xf>
    <xf numFmtId="0" fontId="9" fillId="0" borderId="0" xfId="0" applyFont="1" applyBorder="1" applyAlignment="1" applyProtection="1">
      <alignment horizontal="distributed" vertical="center" wrapText="1"/>
      <protection/>
    </xf>
    <xf numFmtId="0" fontId="9" fillId="0" borderId="20" xfId="0" applyFont="1" applyBorder="1" applyAlignment="1" applyProtection="1">
      <alignment horizontal="distributed" vertical="center" wrapText="1"/>
      <protection/>
    </xf>
    <xf numFmtId="0" fontId="31" fillId="0" borderId="0" xfId="57" applyNumberFormat="1" applyFont="1" applyFill="1" applyAlignment="1" applyProtection="1">
      <alignment horizontal="right" vertical="center" shrinkToFit="1"/>
      <protection/>
    </xf>
    <xf numFmtId="0" fontId="9" fillId="0" borderId="18"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17" fillId="0" borderId="22"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9" fillId="0" borderId="30" xfId="0" applyNumberFormat="1" applyFont="1" applyFill="1" applyBorder="1" applyAlignment="1" applyProtection="1">
      <alignment horizontal="left" vertical="top"/>
      <protection/>
    </xf>
    <xf numFmtId="0" fontId="9" fillId="0" borderId="31" xfId="0" applyNumberFormat="1" applyFont="1" applyFill="1" applyBorder="1" applyAlignment="1" applyProtection="1">
      <alignment horizontal="left" vertical="top"/>
      <protection/>
    </xf>
    <xf numFmtId="0" fontId="9" fillId="0" borderId="30" xfId="0" applyFont="1" applyFill="1" applyBorder="1" applyAlignment="1" applyProtection="1">
      <alignment horizontal="left" vertical="top"/>
      <protection/>
    </xf>
    <xf numFmtId="0" fontId="9" fillId="0" borderId="31" xfId="0" applyFont="1" applyFill="1" applyBorder="1" applyAlignment="1" applyProtection="1">
      <alignment horizontal="left" vertical="top"/>
      <protection/>
    </xf>
    <xf numFmtId="0" fontId="6" fillId="0" borderId="0" xfId="0" applyFont="1" applyBorder="1" applyAlignment="1" applyProtection="1">
      <alignment horizontal="center" textRotation="255" shrinkToFit="1"/>
      <protection/>
    </xf>
    <xf numFmtId="0" fontId="6" fillId="0" borderId="20" xfId="0" applyFont="1" applyBorder="1" applyAlignment="1" applyProtection="1">
      <alignment horizontal="center" textRotation="255" shrinkToFit="1"/>
      <protection/>
    </xf>
    <xf numFmtId="0" fontId="9" fillId="0" borderId="18" xfId="0" applyFont="1" applyFill="1" applyBorder="1" applyAlignment="1" applyProtection="1">
      <alignment horizontal="left" vertical="center" shrinkToFit="1"/>
      <protection/>
    </xf>
    <xf numFmtId="0" fontId="9" fillId="0" borderId="15" xfId="0" applyFont="1" applyFill="1" applyBorder="1" applyAlignment="1" applyProtection="1">
      <alignment horizontal="left" vertical="center" shrinkToFit="1"/>
      <protection/>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18" fillId="0" borderId="22"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protection/>
    </xf>
    <xf numFmtId="0" fontId="5" fillId="0" borderId="18" xfId="0" applyFont="1" applyBorder="1" applyAlignment="1" applyProtection="1">
      <alignment horizontal="right" vertical="center"/>
      <protection/>
    </xf>
    <xf numFmtId="0" fontId="5" fillId="0" borderId="22"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15"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20" xfId="0" applyFont="1" applyBorder="1" applyAlignment="1" applyProtection="1">
      <alignment horizontal="right" vertical="center"/>
      <protection/>
    </xf>
    <xf numFmtId="0" fontId="5" fillId="0" borderId="16" xfId="0" applyFont="1" applyBorder="1" applyAlignment="1" applyProtection="1">
      <alignment horizontal="right" vertical="center"/>
      <protection/>
    </xf>
    <xf numFmtId="0" fontId="5" fillId="0" borderId="17" xfId="0" applyFont="1" applyBorder="1" applyAlignment="1" applyProtection="1">
      <alignment horizontal="right" vertical="center"/>
      <protection/>
    </xf>
    <xf numFmtId="0" fontId="5" fillId="0" borderId="21" xfId="0" applyFont="1" applyBorder="1" applyAlignment="1" applyProtection="1">
      <alignment horizontal="right" vertical="center"/>
      <protection/>
    </xf>
    <xf numFmtId="186" fontId="11" fillId="0" borderId="18" xfId="0" applyNumberFormat="1" applyFont="1" applyFill="1" applyBorder="1" applyAlignment="1" applyProtection="1">
      <alignment vertical="center"/>
      <protection/>
    </xf>
    <xf numFmtId="186" fontId="11" fillId="0" borderId="22" xfId="0" applyNumberFormat="1" applyFont="1" applyFill="1" applyBorder="1" applyAlignment="1" applyProtection="1">
      <alignment vertical="center"/>
      <protection/>
    </xf>
    <xf numFmtId="186" fontId="11" fillId="0" borderId="19" xfId="0" applyNumberFormat="1" applyFont="1" applyFill="1" applyBorder="1" applyAlignment="1" applyProtection="1">
      <alignment vertical="center"/>
      <protection/>
    </xf>
    <xf numFmtId="186" fontId="11" fillId="0" borderId="15"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186" fontId="11" fillId="0" borderId="20" xfId="0" applyNumberFormat="1" applyFont="1" applyFill="1" applyBorder="1" applyAlignment="1" applyProtection="1">
      <alignment vertical="center"/>
      <protection/>
    </xf>
    <xf numFmtId="186" fontId="11" fillId="0" borderId="16" xfId="0" applyNumberFormat="1" applyFont="1" applyFill="1" applyBorder="1" applyAlignment="1" applyProtection="1">
      <alignment vertical="center"/>
      <protection/>
    </xf>
    <xf numFmtId="186" fontId="11" fillId="0" borderId="17" xfId="0" applyNumberFormat="1" applyFont="1" applyFill="1" applyBorder="1" applyAlignment="1" applyProtection="1">
      <alignment vertical="center"/>
      <protection/>
    </xf>
    <xf numFmtId="186" fontId="11" fillId="0" borderId="21" xfId="0" applyNumberFormat="1" applyFont="1" applyFill="1" applyBorder="1" applyAlignment="1" applyProtection="1">
      <alignment vertical="center"/>
      <protection/>
    </xf>
    <xf numFmtId="0" fontId="4" fillId="0" borderId="0" xfId="0" applyFont="1" applyAlignment="1" applyProtection="1">
      <alignment horizontal="left" vertical="center"/>
      <protection/>
    </xf>
    <xf numFmtId="0" fontId="3" fillId="0" borderId="15" xfId="0" applyFont="1" applyBorder="1" applyAlignment="1" applyProtection="1">
      <alignment horizontal="right" vertical="center" shrinkToFit="1"/>
      <protection/>
    </xf>
    <xf numFmtId="0" fontId="3" fillId="0" borderId="0" xfId="0" applyFont="1" applyAlignment="1" applyProtection="1">
      <alignment horizontal="right" vertical="center" shrinkToFit="1"/>
      <protection/>
    </xf>
    <xf numFmtId="0" fontId="3" fillId="0" borderId="16" xfId="0" applyFont="1" applyBorder="1" applyAlignment="1" applyProtection="1">
      <alignment horizontal="right" vertical="center" shrinkToFit="1"/>
      <protection/>
    </xf>
    <xf numFmtId="0" fontId="3" fillId="0" borderId="17" xfId="0" applyFont="1" applyBorder="1" applyAlignment="1" applyProtection="1">
      <alignment horizontal="right" vertical="center" shrinkToFit="1"/>
      <protection/>
    </xf>
    <xf numFmtId="0" fontId="6" fillId="0" borderId="22" xfId="0" applyFont="1" applyFill="1" applyBorder="1" applyAlignment="1" applyProtection="1">
      <alignment horizontal="distributed" vertical="center"/>
      <protection/>
    </xf>
    <xf numFmtId="0" fontId="4" fillId="0" borderId="33"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4" fillId="0" borderId="35" xfId="0" applyFont="1" applyFill="1" applyBorder="1" applyAlignment="1" applyProtection="1">
      <alignment horizontal="center" vertical="center"/>
      <protection/>
    </xf>
    <xf numFmtId="0" fontId="15" fillId="0" borderId="18" xfId="0" applyFont="1" applyBorder="1" applyAlignment="1" applyProtection="1">
      <alignment horizontal="center" vertical="center" wrapText="1"/>
      <protection/>
    </xf>
    <xf numFmtId="0" fontId="15" fillId="0" borderId="22"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20"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21" xfId="0" applyFont="1" applyBorder="1" applyAlignment="1" applyProtection="1">
      <alignment horizontal="center" vertical="center" wrapText="1"/>
      <protection/>
    </xf>
    <xf numFmtId="0" fontId="4" fillId="0" borderId="18"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8" xfId="0" applyFont="1" applyFill="1" applyBorder="1" applyAlignment="1" applyProtection="1" quotePrefix="1">
      <alignment horizontal="center" vertical="center"/>
      <protection/>
    </xf>
    <xf numFmtId="0" fontId="4" fillId="0" borderId="3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18" xfId="0" applyFont="1" applyBorder="1" applyAlignment="1" applyProtection="1" quotePrefix="1">
      <alignment horizontal="center" vertical="center"/>
      <protection/>
    </xf>
    <xf numFmtId="0" fontId="4" fillId="0" borderId="33" xfId="0" applyFont="1" applyBorder="1" applyAlignment="1" applyProtection="1">
      <alignment horizontal="center" vertical="center"/>
      <protection/>
    </xf>
    <xf numFmtId="38" fontId="16" fillId="0" borderId="18" xfId="57" applyNumberFormat="1" applyFont="1" applyFill="1" applyBorder="1" applyAlignment="1" applyProtection="1">
      <alignment vertical="center" shrinkToFit="1"/>
      <protection/>
    </xf>
    <xf numFmtId="38" fontId="16" fillId="0" borderId="22" xfId="57" applyNumberFormat="1" applyFont="1" applyFill="1" applyBorder="1" applyAlignment="1" applyProtection="1">
      <alignment vertical="center" shrinkToFit="1"/>
      <protection/>
    </xf>
    <xf numFmtId="38" fontId="16" fillId="0" borderId="38" xfId="57" applyNumberFormat="1" applyFont="1" applyFill="1" applyBorder="1" applyAlignment="1" applyProtection="1">
      <alignment vertical="center" shrinkToFit="1"/>
      <protection/>
    </xf>
    <xf numFmtId="38" fontId="16" fillId="0" borderId="15" xfId="57" applyNumberFormat="1" applyFont="1" applyFill="1" applyBorder="1" applyAlignment="1" applyProtection="1">
      <alignment vertical="center" shrinkToFit="1"/>
      <protection/>
    </xf>
    <xf numFmtId="38" fontId="16" fillId="0" borderId="0" xfId="57" applyNumberFormat="1" applyFont="1" applyFill="1" applyBorder="1" applyAlignment="1" applyProtection="1">
      <alignment vertical="center" shrinkToFit="1"/>
      <protection/>
    </xf>
    <xf numFmtId="38" fontId="16" fillId="0" borderId="39" xfId="57" applyNumberFormat="1" applyFont="1" applyFill="1" applyBorder="1" applyAlignment="1" applyProtection="1">
      <alignment vertical="center" shrinkToFit="1"/>
      <protection/>
    </xf>
    <xf numFmtId="0" fontId="4" fillId="0" borderId="40" xfId="0" applyFont="1" applyFill="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0" fillId="0" borderId="22" xfId="0" applyFill="1" applyBorder="1" applyAlignment="1" applyProtection="1">
      <alignment vertical="center"/>
      <protection/>
    </xf>
    <xf numFmtId="0" fontId="0" fillId="0" borderId="38"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39" xfId="0" applyFill="1" applyBorder="1" applyAlignment="1" applyProtection="1">
      <alignment vertical="center"/>
      <protection/>
    </xf>
    <xf numFmtId="0" fontId="4" fillId="0" borderId="36"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38" fontId="16" fillId="33" borderId="18" xfId="57" applyNumberFormat="1" applyFont="1" applyFill="1" applyBorder="1" applyAlignment="1" applyProtection="1">
      <alignment vertical="center" shrinkToFit="1"/>
      <protection locked="0"/>
    </xf>
    <xf numFmtId="38" fontId="16" fillId="33" borderId="22" xfId="57" applyNumberFormat="1" applyFont="1" applyFill="1" applyBorder="1" applyAlignment="1" applyProtection="1">
      <alignment vertical="center" shrinkToFit="1"/>
      <protection locked="0"/>
    </xf>
    <xf numFmtId="38" fontId="16" fillId="33" borderId="38" xfId="57" applyNumberFormat="1" applyFont="1" applyFill="1" applyBorder="1" applyAlignment="1" applyProtection="1">
      <alignment vertical="center" shrinkToFit="1"/>
      <protection locked="0"/>
    </xf>
    <xf numFmtId="38" fontId="16" fillId="33" borderId="15" xfId="57" applyNumberFormat="1" applyFont="1" applyFill="1" applyBorder="1" applyAlignment="1" applyProtection="1">
      <alignment vertical="center" shrinkToFit="1"/>
      <protection locked="0"/>
    </xf>
    <xf numFmtId="38" fontId="16" fillId="33" borderId="0" xfId="57" applyNumberFormat="1" applyFont="1" applyFill="1" applyBorder="1" applyAlignment="1" applyProtection="1">
      <alignment vertical="center" shrinkToFit="1"/>
      <protection locked="0"/>
    </xf>
    <xf numFmtId="38" fontId="16" fillId="33" borderId="39" xfId="57" applyNumberFormat="1" applyFont="1" applyFill="1" applyBorder="1" applyAlignment="1" applyProtection="1">
      <alignment vertical="center" shrinkToFit="1"/>
      <protection locked="0"/>
    </xf>
    <xf numFmtId="0" fontId="2" fillId="0"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4" fillId="0" borderId="15" xfId="0" applyFont="1" applyFill="1" applyBorder="1" applyAlignment="1" applyProtection="1" quotePrefix="1">
      <alignment horizontal="center" vertical="center"/>
      <protection/>
    </xf>
    <xf numFmtId="0" fontId="2" fillId="0" borderId="2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4" fillId="0" borderId="15" xfId="0" applyFont="1" applyBorder="1" applyAlignment="1" applyProtection="1" quotePrefix="1">
      <alignment horizontal="center" vertical="center"/>
      <protection/>
    </xf>
    <xf numFmtId="38" fontId="16" fillId="33" borderId="15" xfId="48" applyFont="1" applyFill="1" applyBorder="1" applyAlignment="1" applyProtection="1">
      <alignment vertical="center" shrinkToFit="1"/>
      <protection locked="0"/>
    </xf>
    <xf numFmtId="38" fontId="16" fillId="33" borderId="0" xfId="48" applyFont="1" applyFill="1" applyBorder="1" applyAlignment="1" applyProtection="1">
      <alignment vertical="center" shrinkToFit="1"/>
      <protection locked="0"/>
    </xf>
    <xf numFmtId="38" fontId="16" fillId="33" borderId="39" xfId="48" applyFont="1" applyFill="1" applyBorder="1" applyAlignment="1" applyProtection="1">
      <alignment vertical="center" shrinkToFit="1"/>
      <protection locked="0"/>
    </xf>
    <xf numFmtId="0" fontId="4" fillId="0" borderId="0" xfId="0" applyFont="1" applyBorder="1" applyAlignment="1" applyProtection="1">
      <alignment vertical="center" wrapText="1"/>
      <protection/>
    </xf>
    <xf numFmtId="0" fontId="6" fillId="0" borderId="26" xfId="0" applyFont="1" applyBorder="1" applyAlignment="1" applyProtection="1">
      <alignment horizontal="right" vertical="center"/>
      <protection/>
    </xf>
    <xf numFmtId="0" fontId="6" fillId="0" borderId="27" xfId="0" applyFont="1" applyBorder="1" applyAlignment="1" applyProtection="1">
      <alignment horizontal="right" vertical="center"/>
      <protection/>
    </xf>
    <xf numFmtId="0" fontId="6" fillId="0" borderId="15"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42" xfId="0" applyFont="1" applyBorder="1" applyAlignment="1" applyProtection="1">
      <alignment horizontal="right" vertical="center"/>
      <protection/>
    </xf>
    <xf numFmtId="0" fontId="6" fillId="0" borderId="39" xfId="0" applyFont="1" applyBorder="1" applyAlignment="1" applyProtection="1">
      <alignment horizontal="right" vertical="center"/>
      <protection/>
    </xf>
    <xf numFmtId="0" fontId="4" fillId="0" borderId="43"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0" xfId="0" applyFont="1" applyBorder="1" applyAlignment="1" applyProtection="1">
      <alignment vertical="center"/>
      <protection/>
    </xf>
    <xf numFmtId="0" fontId="6" fillId="0" borderId="18" xfId="0" applyFont="1" applyFill="1" applyBorder="1" applyAlignment="1" applyProtection="1">
      <alignment horizontal="right" vertical="center"/>
      <protection/>
    </xf>
    <xf numFmtId="0" fontId="6" fillId="0" borderId="22" xfId="0" applyFont="1" applyFill="1" applyBorder="1" applyAlignment="1" applyProtection="1">
      <alignment horizontal="right" vertical="center"/>
      <protection/>
    </xf>
    <xf numFmtId="0" fontId="6" fillId="0" borderId="15"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9" xfId="0" applyFont="1" applyFill="1" applyBorder="1" applyAlignment="1" applyProtection="1">
      <alignment horizontal="right" vertical="center"/>
      <protection/>
    </xf>
    <xf numFmtId="0" fontId="6" fillId="0" borderId="20" xfId="0" applyFont="1" applyFill="1" applyBorder="1" applyAlignment="1" applyProtection="1">
      <alignment horizontal="right" vertical="center"/>
      <protection/>
    </xf>
    <xf numFmtId="0" fontId="4" fillId="0" borderId="27"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18" fillId="0" borderId="22" xfId="0" applyFont="1" applyFill="1" applyBorder="1" applyAlignment="1" applyProtection="1" quotePrefix="1">
      <alignment horizontal="center" vertical="center"/>
      <protection/>
    </xf>
    <xf numFmtId="0" fontId="18" fillId="0" borderId="19" xfId="0" applyFont="1" applyFill="1" applyBorder="1" applyAlignment="1" applyProtection="1" quotePrefix="1">
      <alignment horizontal="center" vertical="center"/>
      <protection/>
    </xf>
    <xf numFmtId="0" fontId="18" fillId="0" borderId="0" xfId="0" applyFont="1" applyFill="1" applyBorder="1" applyAlignment="1" applyProtection="1" quotePrefix="1">
      <alignment horizontal="center" vertical="center"/>
      <protection/>
    </xf>
    <xf numFmtId="0" fontId="18" fillId="0" borderId="20" xfId="0" applyFont="1" applyFill="1" applyBorder="1" applyAlignment="1" applyProtection="1" quotePrefix="1">
      <alignment horizontal="center" vertical="center"/>
      <protection/>
    </xf>
    <xf numFmtId="0" fontId="18" fillId="0" borderId="17" xfId="0" applyFont="1" applyFill="1" applyBorder="1" applyAlignment="1" applyProtection="1" quotePrefix="1">
      <alignment horizontal="center" vertical="center"/>
      <protection/>
    </xf>
    <xf numFmtId="0" fontId="18" fillId="0" borderId="21" xfId="0" applyFont="1" applyFill="1" applyBorder="1" applyAlignment="1" applyProtection="1" quotePrefix="1">
      <alignment horizontal="center" vertical="center"/>
      <protection/>
    </xf>
    <xf numFmtId="0" fontId="17" fillId="0" borderId="18"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9" fillId="0" borderId="18" xfId="0" applyFont="1" applyFill="1" applyBorder="1" applyAlignment="1" applyProtection="1" quotePrefix="1">
      <alignment horizontal="left" vertical="top"/>
      <protection/>
    </xf>
    <xf numFmtId="0" fontId="9" fillId="0" borderId="15" xfId="0" applyFont="1" applyFill="1" applyBorder="1" applyAlignment="1" applyProtection="1" quotePrefix="1">
      <alignment horizontal="left" vertical="top"/>
      <protection/>
    </xf>
    <xf numFmtId="0" fontId="26"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39" xfId="0" applyFont="1" applyBorder="1" applyAlignment="1" applyProtection="1">
      <alignment horizontal="center" vertical="center"/>
      <protection/>
    </xf>
    <xf numFmtId="0" fontId="12" fillId="33" borderId="45" xfId="0" applyFont="1" applyFill="1" applyBorder="1" applyAlignment="1" applyProtection="1">
      <alignment horizontal="center" vertical="center"/>
      <protection locked="0"/>
    </xf>
    <xf numFmtId="0" fontId="12" fillId="33" borderId="46" xfId="0" applyFont="1" applyFill="1" applyBorder="1" applyAlignment="1" applyProtection="1">
      <alignment horizontal="center" vertical="center"/>
      <protection locked="0"/>
    </xf>
    <xf numFmtId="0" fontId="12" fillId="33" borderId="47" xfId="0" applyFont="1" applyFill="1" applyBorder="1" applyAlignment="1" applyProtection="1">
      <alignment horizontal="center" vertical="center"/>
      <protection locked="0"/>
    </xf>
    <xf numFmtId="0" fontId="25" fillId="0" borderId="28" xfId="0" applyFont="1" applyBorder="1" applyAlignment="1" applyProtection="1">
      <alignment horizontal="right" vertical="center"/>
      <protection/>
    </xf>
    <xf numFmtId="0" fontId="25" fillId="0" borderId="0" xfId="0" applyFont="1" applyAlignment="1" applyProtection="1">
      <alignment horizontal="right" vertical="center"/>
      <protection/>
    </xf>
    <xf numFmtId="0" fontId="8" fillId="0" borderId="0" xfId="0" applyFont="1" applyAlignment="1" applyProtection="1">
      <alignment vertical="center"/>
      <protection/>
    </xf>
    <xf numFmtId="0" fontId="18" fillId="0" borderId="18" xfId="0" applyFont="1" applyFill="1" applyBorder="1" applyAlignment="1" applyProtection="1" quotePrefix="1">
      <alignment horizontal="center" vertical="center"/>
      <protection/>
    </xf>
    <xf numFmtId="0" fontId="18" fillId="0" borderId="15" xfId="0" applyFont="1" applyFill="1" applyBorder="1" applyAlignment="1" applyProtection="1" quotePrefix="1">
      <alignment horizontal="center" vertical="center"/>
      <protection/>
    </xf>
    <xf numFmtId="0" fontId="18" fillId="0" borderId="16" xfId="0" applyFont="1" applyFill="1" applyBorder="1" applyAlignment="1" applyProtection="1" quotePrefix="1">
      <alignment horizontal="center" vertical="center"/>
      <protection/>
    </xf>
    <xf numFmtId="186" fontId="11" fillId="33" borderId="43" xfId="0" applyNumberFormat="1" applyFont="1" applyFill="1" applyBorder="1" applyAlignment="1" applyProtection="1">
      <alignment horizontal="center" vertical="center"/>
      <protection locked="0"/>
    </xf>
    <xf numFmtId="186" fontId="11" fillId="33" borderId="27" xfId="0" applyNumberFormat="1" applyFont="1" applyFill="1" applyBorder="1" applyAlignment="1" applyProtection="1">
      <alignment horizontal="center" vertical="center"/>
      <protection locked="0"/>
    </xf>
    <xf numFmtId="186" fontId="11" fillId="33" borderId="42" xfId="0" applyNumberFormat="1" applyFont="1" applyFill="1" applyBorder="1" applyAlignment="1" applyProtection="1">
      <alignment horizontal="center" vertical="center"/>
      <protection locked="0"/>
    </xf>
    <xf numFmtId="186" fontId="11" fillId="33" borderId="28" xfId="0" applyNumberFormat="1" applyFont="1" applyFill="1" applyBorder="1" applyAlignment="1" applyProtection="1">
      <alignment horizontal="center" vertical="center"/>
      <protection locked="0"/>
    </xf>
    <xf numFmtId="186" fontId="11" fillId="33" borderId="0" xfId="0" applyNumberFormat="1" applyFont="1" applyFill="1" applyBorder="1" applyAlignment="1" applyProtection="1">
      <alignment horizontal="center" vertical="center"/>
      <protection locked="0"/>
    </xf>
    <xf numFmtId="186" fontId="11" fillId="33" borderId="39" xfId="0" applyNumberFormat="1" applyFont="1" applyFill="1" applyBorder="1" applyAlignment="1" applyProtection="1">
      <alignment horizontal="center" vertical="center"/>
      <protection locked="0"/>
    </xf>
    <xf numFmtId="186" fontId="11" fillId="33" borderId="37" xfId="0" applyNumberFormat="1" applyFont="1" applyFill="1" applyBorder="1" applyAlignment="1" applyProtection="1">
      <alignment horizontal="center" vertical="center"/>
      <protection locked="0"/>
    </xf>
    <xf numFmtId="186" fontId="11" fillId="33" borderId="29" xfId="0" applyNumberFormat="1" applyFont="1" applyFill="1" applyBorder="1" applyAlignment="1" applyProtection="1">
      <alignment horizontal="center" vertical="center"/>
      <protection locked="0"/>
    </xf>
    <xf numFmtId="186" fontId="11" fillId="33" borderId="35" xfId="0" applyNumberFormat="1" applyFont="1" applyFill="1" applyBorder="1" applyAlignment="1" applyProtection="1">
      <alignment horizontal="center" vertical="center"/>
      <protection locked="0"/>
    </xf>
    <xf numFmtId="0" fontId="2" fillId="0" borderId="28"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8" fillId="0" borderId="0" xfId="0" applyFont="1" applyAlignment="1" applyProtection="1">
      <alignment horizontal="left" vertical="center" wrapText="1"/>
      <protection/>
    </xf>
    <xf numFmtId="0" fontId="8" fillId="0" borderId="0"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10" fillId="0" borderId="0" xfId="0" applyFont="1" applyBorder="1" applyAlignment="1" applyProtection="1">
      <alignment vertical="center"/>
      <protection/>
    </xf>
    <xf numFmtId="0" fontId="10" fillId="0" borderId="17" xfId="0" applyFont="1" applyBorder="1" applyAlignment="1" applyProtection="1">
      <alignment vertical="center"/>
      <protection/>
    </xf>
    <xf numFmtId="0" fontId="8" fillId="0" borderId="27" xfId="0" applyFont="1" applyBorder="1" applyAlignment="1" applyProtection="1">
      <alignment vertical="center"/>
      <protection locked="0"/>
    </xf>
    <xf numFmtId="0" fontId="26" fillId="0" borderId="0" xfId="0" applyFont="1" applyBorder="1" applyAlignment="1" applyProtection="1">
      <alignment horizontal="center" vertical="center"/>
      <protection/>
    </xf>
    <xf numFmtId="0" fontId="17" fillId="33" borderId="43" xfId="0" applyFont="1" applyFill="1" applyBorder="1" applyAlignment="1" applyProtection="1">
      <alignment horizontal="center" vertical="center"/>
      <protection locked="0"/>
    </xf>
    <xf numFmtId="0" fontId="17" fillId="33" borderId="27" xfId="0" applyFont="1" applyFill="1" applyBorder="1" applyAlignment="1" applyProtection="1">
      <alignment horizontal="center" vertical="center"/>
      <protection locked="0"/>
    </xf>
    <xf numFmtId="0" fontId="17" fillId="33" borderId="42" xfId="0" applyFont="1" applyFill="1" applyBorder="1" applyAlignment="1" applyProtection="1">
      <alignment horizontal="center" vertical="center"/>
      <protection locked="0"/>
    </xf>
    <xf numFmtId="0" fontId="17" fillId="33" borderId="28"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protection locked="0"/>
    </xf>
    <xf numFmtId="0" fontId="17" fillId="33" borderId="39" xfId="0" applyFont="1" applyFill="1" applyBorder="1" applyAlignment="1" applyProtection="1">
      <alignment horizontal="center" vertical="center"/>
      <protection locked="0"/>
    </xf>
    <xf numFmtId="0" fontId="17" fillId="33" borderId="37" xfId="0" applyFont="1" applyFill="1" applyBorder="1" applyAlignment="1" applyProtection="1">
      <alignment horizontal="center" vertical="center"/>
      <protection locked="0"/>
    </xf>
    <xf numFmtId="0" fontId="17" fillId="33" borderId="29"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locked="0"/>
    </xf>
    <xf numFmtId="0" fontId="13" fillId="0" borderId="0" xfId="0" applyFont="1" applyFill="1" applyAlignment="1" applyProtection="1">
      <alignment vertical="center" wrapText="1"/>
      <protection/>
    </xf>
    <xf numFmtId="0" fontId="13" fillId="0" borderId="17" xfId="0" applyFont="1" applyFill="1" applyBorder="1" applyAlignment="1" applyProtection="1">
      <alignment vertical="center" wrapText="1"/>
      <protection/>
    </xf>
    <xf numFmtId="0" fontId="2" fillId="0" borderId="0" xfId="0" applyFont="1" applyAlignment="1" applyProtection="1">
      <alignment horizontal="right" vertical="center"/>
      <protection/>
    </xf>
    <xf numFmtId="0" fontId="4" fillId="0" borderId="0" xfId="0" applyFont="1" applyAlignment="1" applyProtection="1">
      <alignment horizontal="left" vertical="center" shrinkToFit="1"/>
      <protection/>
    </xf>
    <xf numFmtId="0" fontId="4" fillId="0" borderId="14" xfId="0" applyFont="1" applyBorder="1" applyAlignment="1" applyProtection="1">
      <alignment horizontal="left" vertical="center" shrinkToFit="1"/>
      <protection/>
    </xf>
    <xf numFmtId="0" fontId="13" fillId="33" borderId="43" xfId="0" applyFont="1" applyFill="1" applyBorder="1" applyAlignment="1" applyProtection="1">
      <alignment vertical="center" wrapText="1"/>
      <protection locked="0"/>
    </xf>
    <xf numFmtId="0" fontId="13" fillId="33" borderId="27" xfId="0" applyFont="1" applyFill="1" applyBorder="1" applyAlignment="1" applyProtection="1">
      <alignment vertical="center" wrapText="1"/>
      <protection locked="0"/>
    </xf>
    <xf numFmtId="0" fontId="13" fillId="33" borderId="42" xfId="0" applyFont="1" applyFill="1" applyBorder="1" applyAlignment="1" applyProtection="1">
      <alignment vertical="center" wrapText="1"/>
      <protection locked="0"/>
    </xf>
    <xf numFmtId="0" fontId="13" fillId="33" borderId="28" xfId="0" applyFont="1" applyFill="1" applyBorder="1" applyAlignment="1" applyProtection="1">
      <alignment vertical="center" wrapText="1"/>
      <protection locked="0"/>
    </xf>
    <xf numFmtId="0" fontId="13" fillId="33" borderId="0" xfId="0" applyFont="1" applyFill="1" applyBorder="1" applyAlignment="1" applyProtection="1">
      <alignment vertical="center" wrapText="1"/>
      <protection locked="0"/>
    </xf>
    <xf numFmtId="0" fontId="13" fillId="33" borderId="39" xfId="0" applyFont="1" applyFill="1" applyBorder="1" applyAlignment="1" applyProtection="1">
      <alignment vertical="center" wrapText="1"/>
      <protection locked="0"/>
    </xf>
    <xf numFmtId="0" fontId="13" fillId="33" borderId="37" xfId="0" applyFont="1" applyFill="1" applyBorder="1" applyAlignment="1" applyProtection="1">
      <alignment vertical="center" wrapText="1"/>
      <protection locked="0"/>
    </xf>
    <xf numFmtId="0" fontId="13" fillId="33" borderId="29" xfId="0" applyFont="1" applyFill="1" applyBorder="1" applyAlignment="1" applyProtection="1">
      <alignment vertical="center" wrapText="1"/>
      <protection locked="0"/>
    </xf>
    <xf numFmtId="0" fontId="13" fillId="33" borderId="35"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xf>
    <xf numFmtId="0" fontId="29" fillId="0" borderId="0" xfId="0" applyFont="1" applyAlignment="1" applyProtection="1">
      <alignment vertical="center" wrapText="1"/>
      <protection/>
    </xf>
    <xf numFmtId="0" fontId="4" fillId="0" borderId="0" xfId="0" applyFont="1" applyAlignment="1" applyProtection="1">
      <alignment vertical="center"/>
      <protection/>
    </xf>
    <xf numFmtId="0" fontId="14" fillId="0" borderId="18" xfId="0" applyFont="1" applyBorder="1" applyAlignment="1" applyProtection="1" quotePrefix="1">
      <alignment horizontal="center" vertical="center"/>
      <protection/>
    </xf>
    <xf numFmtId="0" fontId="14" fillId="0" borderId="22" xfId="0" applyFont="1" applyBorder="1" applyAlignment="1" applyProtection="1" quotePrefix="1">
      <alignment horizontal="center" vertical="center"/>
      <protection/>
    </xf>
    <xf numFmtId="0" fontId="14" fillId="0" borderId="19" xfId="0" applyFont="1" applyBorder="1" applyAlignment="1" applyProtection="1" quotePrefix="1">
      <alignment horizontal="center" vertical="center"/>
      <protection/>
    </xf>
    <xf numFmtId="0" fontId="14" fillId="0" borderId="15" xfId="0" applyFont="1" applyBorder="1" applyAlignment="1" applyProtection="1" quotePrefix="1">
      <alignment horizontal="center" vertical="center"/>
      <protection/>
    </xf>
    <xf numFmtId="0" fontId="14" fillId="0" borderId="0" xfId="0" applyFont="1" applyBorder="1" applyAlignment="1" applyProtection="1" quotePrefix="1">
      <alignment horizontal="center" vertical="center"/>
      <protection/>
    </xf>
    <xf numFmtId="0" fontId="14" fillId="0" borderId="20" xfId="0" applyFont="1" applyBorder="1" applyAlignment="1" applyProtection="1" quotePrefix="1">
      <alignment horizontal="center" vertical="center"/>
      <protection/>
    </xf>
    <xf numFmtId="0" fontId="14" fillId="0" borderId="16" xfId="0" applyFont="1" applyBorder="1" applyAlignment="1" applyProtection="1" quotePrefix="1">
      <alignment horizontal="center" vertical="center"/>
      <protection/>
    </xf>
    <xf numFmtId="0" fontId="14" fillId="0" borderId="17" xfId="0" applyFont="1" applyBorder="1" applyAlignment="1" applyProtection="1" quotePrefix="1">
      <alignment horizontal="center" vertical="center"/>
      <protection/>
    </xf>
    <xf numFmtId="0" fontId="14" fillId="0" borderId="21" xfId="0" applyFont="1" applyBorder="1" applyAlignment="1" applyProtection="1" quotePrefix="1">
      <alignment horizontal="center" vertical="center"/>
      <protection/>
    </xf>
    <xf numFmtId="0" fontId="14" fillId="0" borderId="18"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0" fontId="21" fillId="0" borderId="0" xfId="0" applyFont="1" applyBorder="1" applyAlignment="1" applyProtection="1">
      <alignment horizontal="center" vertical="center" textRotation="255"/>
      <protection/>
    </xf>
    <xf numFmtId="0" fontId="30" fillId="0" borderId="0" xfId="0" applyFont="1" applyAlignment="1" applyProtection="1">
      <alignment horizontal="center" vertical="center"/>
      <protection/>
    </xf>
    <xf numFmtId="0" fontId="24" fillId="0" borderId="0" xfId="0" applyFont="1" applyBorder="1" applyAlignment="1">
      <alignment horizontal="distributed" vertical="center"/>
    </xf>
    <xf numFmtId="0" fontId="22" fillId="0" borderId="0" xfId="0" applyFont="1" applyBorder="1" applyAlignment="1">
      <alignment horizontal="distributed" vertical="center"/>
    </xf>
    <xf numFmtId="0" fontId="24" fillId="0" borderId="0" xfId="0" applyFont="1" applyBorder="1" applyAlignment="1">
      <alignment horizontal="center" vertical="center" shrinkToFit="1"/>
    </xf>
    <xf numFmtId="0" fontId="7" fillId="0" borderId="1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17" xfId="0" applyFont="1" applyBorder="1" applyAlignment="1" applyProtection="1">
      <alignment horizontal="right" vertical="center"/>
      <protection/>
    </xf>
    <xf numFmtId="0" fontId="4" fillId="0" borderId="0" xfId="0" applyFont="1" applyBorder="1" applyAlignment="1" applyProtection="1" quotePrefix="1">
      <alignment horizontal="center" vertical="center"/>
      <protection/>
    </xf>
    <xf numFmtId="0" fontId="27" fillId="0" borderId="43" xfId="0" applyFont="1" applyBorder="1" applyAlignment="1">
      <alignment horizontal="center" vertical="top" textRotation="255" shrinkToFit="1"/>
    </xf>
    <xf numFmtId="0" fontId="27" fillId="0" borderId="27" xfId="0" applyFont="1" applyBorder="1" applyAlignment="1">
      <alignment horizontal="center" vertical="top" textRotation="255" shrinkToFit="1"/>
    </xf>
    <xf numFmtId="0" fontId="27" fillId="0" borderId="42" xfId="0" applyFont="1" applyBorder="1" applyAlignment="1">
      <alignment horizontal="center" vertical="top" textRotation="255" shrinkToFit="1"/>
    </xf>
    <xf numFmtId="0" fontId="27" fillId="0" borderId="28" xfId="0" applyFont="1" applyBorder="1" applyAlignment="1">
      <alignment horizontal="center" vertical="top" textRotation="255" shrinkToFit="1"/>
    </xf>
    <xf numFmtId="0" fontId="27" fillId="0" borderId="0" xfId="0" applyFont="1" applyBorder="1" applyAlignment="1">
      <alignment horizontal="center" vertical="top" textRotation="255" shrinkToFit="1"/>
    </xf>
    <xf numFmtId="0" fontId="27" fillId="0" borderId="39" xfId="0" applyFont="1" applyBorder="1" applyAlignment="1">
      <alignment horizontal="center" vertical="top" textRotation="255" shrinkToFit="1"/>
    </xf>
    <xf numFmtId="0" fontId="27" fillId="0" borderId="37" xfId="0" applyFont="1" applyBorder="1" applyAlignment="1">
      <alignment horizontal="center" vertical="top" textRotation="255" shrinkToFit="1"/>
    </xf>
    <xf numFmtId="0" fontId="27" fillId="0" borderId="29" xfId="0" applyFont="1" applyBorder="1" applyAlignment="1">
      <alignment horizontal="center" vertical="top" textRotation="255" shrinkToFit="1"/>
    </xf>
    <xf numFmtId="0" fontId="27" fillId="0" borderId="35" xfId="0" applyFont="1" applyBorder="1" applyAlignment="1">
      <alignment horizontal="center" vertical="top" textRotation="255" shrinkToFit="1"/>
    </xf>
    <xf numFmtId="0" fontId="6" fillId="0" borderId="18"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28" fillId="0" borderId="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93</xdr:col>
      <xdr:colOff>38100</xdr:colOff>
      <xdr:row>0</xdr:row>
      <xdr:rowOff>0</xdr:rowOff>
    </xdr:from>
    <xdr:to>
      <xdr:col>104</xdr:col>
      <xdr:colOff>28575</xdr:colOff>
      <xdr:row>0</xdr:row>
      <xdr:rowOff>0</xdr:rowOff>
    </xdr:to>
    <xdr:sp>
      <xdr:nvSpPr>
        <xdr:cNvPr id="1" name="Oval 1"/>
        <xdr:cNvSpPr>
          <a:spLocks/>
        </xdr:cNvSpPr>
      </xdr:nvSpPr>
      <xdr:spPr>
        <a:xfrm>
          <a:off x="6238875" y="0"/>
          <a:ext cx="723900" cy="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受付印</a:t>
          </a:r>
        </a:p>
      </xdr:txBody>
    </xdr:sp>
    <xdr:clientData/>
  </xdr:twoCellAnchor>
  <xdr:twoCellAnchor>
    <xdr:from>
      <xdr:col>91</xdr:col>
      <xdr:colOff>9525</xdr:colOff>
      <xdr:row>0</xdr:row>
      <xdr:rowOff>0</xdr:rowOff>
    </xdr:from>
    <xdr:to>
      <xdr:col>98</xdr:col>
      <xdr:colOff>57150</xdr:colOff>
      <xdr:row>0</xdr:row>
      <xdr:rowOff>0</xdr:rowOff>
    </xdr:to>
    <xdr:sp>
      <xdr:nvSpPr>
        <xdr:cNvPr id="2" name="AutoShape 9"/>
        <xdr:cNvSpPr>
          <a:spLocks/>
        </xdr:cNvSpPr>
      </xdr:nvSpPr>
      <xdr:spPr>
        <a:xfrm>
          <a:off x="6076950" y="0"/>
          <a:ext cx="5143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57150</xdr:colOff>
      <xdr:row>0</xdr:row>
      <xdr:rowOff>0</xdr:rowOff>
    </xdr:from>
    <xdr:to>
      <xdr:col>175</xdr:col>
      <xdr:colOff>47625</xdr:colOff>
      <xdr:row>0</xdr:row>
      <xdr:rowOff>0</xdr:rowOff>
    </xdr:to>
    <xdr:sp>
      <xdr:nvSpPr>
        <xdr:cNvPr id="3" name="AutoShape 10"/>
        <xdr:cNvSpPr>
          <a:spLocks/>
        </xdr:cNvSpPr>
      </xdr:nvSpPr>
      <xdr:spPr>
        <a:xfrm>
          <a:off x="10525125" y="0"/>
          <a:ext cx="11906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58</xdr:row>
      <xdr:rowOff>9525</xdr:rowOff>
    </xdr:from>
    <xdr:to>
      <xdr:col>70</xdr:col>
      <xdr:colOff>19050</xdr:colOff>
      <xdr:row>77</xdr:row>
      <xdr:rowOff>38100</xdr:rowOff>
    </xdr:to>
    <xdr:sp>
      <xdr:nvSpPr>
        <xdr:cNvPr id="4" name="AutoShape 97"/>
        <xdr:cNvSpPr>
          <a:spLocks/>
        </xdr:cNvSpPr>
      </xdr:nvSpPr>
      <xdr:spPr>
        <a:xfrm>
          <a:off x="4581525" y="3552825"/>
          <a:ext cx="104775" cy="1057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211</xdr:col>
      <xdr:colOff>19050</xdr:colOff>
      <xdr:row>3</xdr:row>
      <xdr:rowOff>9525</xdr:rowOff>
    </xdr:from>
    <xdr:to>
      <xdr:col>238</xdr:col>
      <xdr:colOff>0</xdr:colOff>
      <xdr:row>7</xdr:row>
      <xdr:rowOff>38100</xdr:rowOff>
    </xdr:to>
    <xdr:grpSp>
      <xdr:nvGrpSpPr>
        <xdr:cNvPr id="5" name="Group 109"/>
        <xdr:cNvGrpSpPr>
          <a:grpSpLocks/>
        </xdr:cNvGrpSpPr>
      </xdr:nvGrpSpPr>
      <xdr:grpSpPr>
        <a:xfrm>
          <a:off x="14087475" y="180975"/>
          <a:ext cx="1781175" cy="257175"/>
          <a:chOff x="126" y="19"/>
          <a:chExt cx="187" cy="27"/>
        </a:xfrm>
        <a:solidFill>
          <a:srgbClr val="FFFFFF"/>
        </a:solidFill>
      </xdr:grpSpPr>
      <xdr:sp>
        <xdr:nvSpPr>
          <xdr:cNvPr id="6" name="Oval 110"/>
          <xdr:cNvSpPr>
            <a:spLocks/>
          </xdr:cNvSpPr>
        </xdr:nvSpPr>
        <xdr:spPr>
          <a:xfrm>
            <a:off x="126"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公</a:t>
            </a:r>
          </a:p>
        </xdr:txBody>
      </xdr:sp>
      <xdr:sp>
        <xdr:nvSpPr>
          <xdr:cNvPr id="7" name="AutoShape 111"/>
          <xdr:cNvSpPr>
            <a:spLocks/>
          </xdr:cNvSpPr>
        </xdr:nvSpPr>
        <xdr:spPr>
          <a:xfrm>
            <a:off x="169" y="19"/>
            <a:ext cx="101" cy="27"/>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仙台市　市税</a:t>
            </a:r>
          </a:p>
        </xdr:txBody>
      </xdr:sp>
      <xdr:sp>
        <xdr:nvSpPr>
          <xdr:cNvPr id="8" name="Line 112"/>
          <xdr:cNvSpPr>
            <a:spLocks/>
          </xdr:cNvSpPr>
        </xdr:nvSpPr>
        <xdr:spPr>
          <a:xfrm flipH="1">
            <a:off x="217" y="19"/>
            <a:ext cx="19"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113"/>
          <xdr:cNvSpPr>
            <a:spLocks/>
          </xdr:cNvSpPr>
        </xdr:nvSpPr>
        <xdr:spPr>
          <a:xfrm>
            <a:off x="288"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２</a:t>
            </a:r>
          </a:p>
        </xdr:txBody>
      </xdr:sp>
    </xdr:grpSp>
    <xdr:clientData/>
  </xdr:twoCellAnchor>
  <xdr:twoCellAnchor>
    <xdr:from>
      <xdr:col>159</xdr:col>
      <xdr:colOff>19050</xdr:colOff>
      <xdr:row>3</xdr:row>
      <xdr:rowOff>9525</xdr:rowOff>
    </xdr:from>
    <xdr:to>
      <xdr:col>186</xdr:col>
      <xdr:colOff>0</xdr:colOff>
      <xdr:row>7</xdr:row>
      <xdr:rowOff>38100</xdr:rowOff>
    </xdr:to>
    <xdr:grpSp>
      <xdr:nvGrpSpPr>
        <xdr:cNvPr id="10" name="Group 114"/>
        <xdr:cNvGrpSpPr>
          <a:grpSpLocks/>
        </xdr:cNvGrpSpPr>
      </xdr:nvGrpSpPr>
      <xdr:grpSpPr>
        <a:xfrm>
          <a:off x="10620375" y="180975"/>
          <a:ext cx="1781175" cy="257175"/>
          <a:chOff x="126" y="19"/>
          <a:chExt cx="187" cy="27"/>
        </a:xfrm>
        <a:solidFill>
          <a:srgbClr val="FFFFFF"/>
        </a:solidFill>
      </xdr:grpSpPr>
      <xdr:sp>
        <xdr:nvSpPr>
          <xdr:cNvPr id="11" name="Oval 115"/>
          <xdr:cNvSpPr>
            <a:spLocks/>
          </xdr:cNvSpPr>
        </xdr:nvSpPr>
        <xdr:spPr>
          <a:xfrm>
            <a:off x="126"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公</a:t>
            </a:r>
          </a:p>
        </xdr:txBody>
      </xdr:sp>
      <xdr:sp>
        <xdr:nvSpPr>
          <xdr:cNvPr id="12" name="AutoShape 116"/>
          <xdr:cNvSpPr>
            <a:spLocks/>
          </xdr:cNvSpPr>
        </xdr:nvSpPr>
        <xdr:spPr>
          <a:xfrm>
            <a:off x="169" y="19"/>
            <a:ext cx="101" cy="27"/>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仙台市　市税</a:t>
            </a:r>
          </a:p>
        </xdr:txBody>
      </xdr:sp>
      <xdr:sp>
        <xdr:nvSpPr>
          <xdr:cNvPr id="13" name="Line 117"/>
          <xdr:cNvSpPr>
            <a:spLocks/>
          </xdr:cNvSpPr>
        </xdr:nvSpPr>
        <xdr:spPr>
          <a:xfrm flipH="1">
            <a:off x="217" y="19"/>
            <a:ext cx="19"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18"/>
          <xdr:cNvSpPr>
            <a:spLocks/>
          </xdr:cNvSpPr>
        </xdr:nvSpPr>
        <xdr:spPr>
          <a:xfrm>
            <a:off x="288"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２</a:t>
            </a:r>
          </a:p>
        </xdr:txBody>
      </xdr:sp>
    </xdr:grpSp>
    <xdr:clientData/>
  </xdr:twoCellAnchor>
  <xdr:twoCellAnchor>
    <xdr:from>
      <xdr:col>107</xdr:col>
      <xdr:colOff>19050</xdr:colOff>
      <xdr:row>3</xdr:row>
      <xdr:rowOff>9525</xdr:rowOff>
    </xdr:from>
    <xdr:to>
      <xdr:col>134</xdr:col>
      <xdr:colOff>0</xdr:colOff>
      <xdr:row>7</xdr:row>
      <xdr:rowOff>38100</xdr:rowOff>
    </xdr:to>
    <xdr:grpSp>
      <xdr:nvGrpSpPr>
        <xdr:cNvPr id="15" name="Group 119"/>
        <xdr:cNvGrpSpPr>
          <a:grpSpLocks/>
        </xdr:cNvGrpSpPr>
      </xdr:nvGrpSpPr>
      <xdr:grpSpPr>
        <a:xfrm>
          <a:off x="7153275" y="180975"/>
          <a:ext cx="1781175" cy="257175"/>
          <a:chOff x="126" y="19"/>
          <a:chExt cx="187" cy="27"/>
        </a:xfrm>
        <a:solidFill>
          <a:srgbClr val="FFFFFF"/>
        </a:solidFill>
      </xdr:grpSpPr>
      <xdr:sp>
        <xdr:nvSpPr>
          <xdr:cNvPr id="16" name="Oval 120"/>
          <xdr:cNvSpPr>
            <a:spLocks/>
          </xdr:cNvSpPr>
        </xdr:nvSpPr>
        <xdr:spPr>
          <a:xfrm>
            <a:off x="126"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公</a:t>
            </a:r>
          </a:p>
        </xdr:txBody>
      </xdr:sp>
      <xdr:sp>
        <xdr:nvSpPr>
          <xdr:cNvPr id="17" name="AutoShape 121"/>
          <xdr:cNvSpPr>
            <a:spLocks/>
          </xdr:cNvSpPr>
        </xdr:nvSpPr>
        <xdr:spPr>
          <a:xfrm>
            <a:off x="169" y="19"/>
            <a:ext cx="101" cy="27"/>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仙台市　市税</a:t>
            </a:r>
          </a:p>
        </xdr:txBody>
      </xdr:sp>
      <xdr:sp>
        <xdr:nvSpPr>
          <xdr:cNvPr id="18" name="Line 122"/>
          <xdr:cNvSpPr>
            <a:spLocks/>
          </xdr:cNvSpPr>
        </xdr:nvSpPr>
        <xdr:spPr>
          <a:xfrm flipH="1">
            <a:off x="217" y="19"/>
            <a:ext cx="19"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Oval 123"/>
          <xdr:cNvSpPr>
            <a:spLocks/>
          </xdr:cNvSpPr>
        </xdr:nvSpPr>
        <xdr:spPr>
          <a:xfrm>
            <a:off x="288"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２</a:t>
            </a:r>
          </a:p>
        </xdr:txBody>
      </xdr:sp>
    </xdr:grpSp>
    <xdr:clientData/>
  </xdr:twoCellAnchor>
  <xdr:twoCellAnchor>
    <xdr:from>
      <xdr:col>53</xdr:col>
      <xdr:colOff>9525</xdr:colOff>
      <xdr:row>43</xdr:row>
      <xdr:rowOff>9525</xdr:rowOff>
    </xdr:from>
    <xdr:to>
      <xdr:col>54</xdr:col>
      <xdr:colOff>9525</xdr:colOff>
      <xdr:row>55</xdr:row>
      <xdr:rowOff>19050</xdr:rowOff>
    </xdr:to>
    <xdr:sp>
      <xdr:nvSpPr>
        <xdr:cNvPr id="20" name="AutoShape 97"/>
        <xdr:cNvSpPr>
          <a:spLocks/>
        </xdr:cNvSpPr>
      </xdr:nvSpPr>
      <xdr:spPr>
        <a:xfrm>
          <a:off x="3543300" y="2466975"/>
          <a:ext cx="66675"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211</xdr:col>
      <xdr:colOff>19050</xdr:colOff>
      <xdr:row>3</xdr:row>
      <xdr:rowOff>9525</xdr:rowOff>
    </xdr:from>
    <xdr:to>
      <xdr:col>238</xdr:col>
      <xdr:colOff>0</xdr:colOff>
      <xdr:row>7</xdr:row>
      <xdr:rowOff>38100</xdr:rowOff>
    </xdr:to>
    <xdr:grpSp>
      <xdr:nvGrpSpPr>
        <xdr:cNvPr id="21" name="Group 119"/>
        <xdr:cNvGrpSpPr>
          <a:grpSpLocks/>
        </xdr:cNvGrpSpPr>
      </xdr:nvGrpSpPr>
      <xdr:grpSpPr>
        <a:xfrm>
          <a:off x="14087475" y="180975"/>
          <a:ext cx="1781175" cy="257175"/>
          <a:chOff x="126" y="19"/>
          <a:chExt cx="187" cy="27"/>
        </a:xfrm>
        <a:solidFill>
          <a:srgbClr val="FFFFFF"/>
        </a:solidFill>
      </xdr:grpSpPr>
      <xdr:sp>
        <xdr:nvSpPr>
          <xdr:cNvPr id="22" name="Oval 120"/>
          <xdr:cNvSpPr>
            <a:spLocks/>
          </xdr:cNvSpPr>
        </xdr:nvSpPr>
        <xdr:spPr>
          <a:xfrm>
            <a:off x="126"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公</a:t>
            </a:r>
          </a:p>
        </xdr:txBody>
      </xdr:sp>
      <xdr:sp>
        <xdr:nvSpPr>
          <xdr:cNvPr id="23" name="AutoShape 121"/>
          <xdr:cNvSpPr>
            <a:spLocks/>
          </xdr:cNvSpPr>
        </xdr:nvSpPr>
        <xdr:spPr>
          <a:xfrm>
            <a:off x="169" y="19"/>
            <a:ext cx="101" cy="27"/>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仙台市　市税</a:t>
            </a:r>
          </a:p>
        </xdr:txBody>
      </xdr:sp>
      <xdr:sp>
        <xdr:nvSpPr>
          <xdr:cNvPr id="24" name="Line 122"/>
          <xdr:cNvSpPr>
            <a:spLocks/>
          </xdr:cNvSpPr>
        </xdr:nvSpPr>
        <xdr:spPr>
          <a:xfrm flipH="1">
            <a:off x="217" y="19"/>
            <a:ext cx="19"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123"/>
          <xdr:cNvSpPr>
            <a:spLocks/>
          </xdr:cNvSpPr>
        </xdr:nvSpPr>
        <xdr:spPr>
          <a:xfrm>
            <a:off x="288"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２</a:t>
            </a:r>
          </a:p>
        </xdr:txBody>
      </xdr:sp>
    </xdr:grpSp>
    <xdr:clientData/>
  </xdr:twoCellAnchor>
  <xdr:twoCellAnchor>
    <xdr:from>
      <xdr:col>107</xdr:col>
      <xdr:colOff>19050</xdr:colOff>
      <xdr:row>3</xdr:row>
      <xdr:rowOff>9525</xdr:rowOff>
    </xdr:from>
    <xdr:to>
      <xdr:col>134</xdr:col>
      <xdr:colOff>0</xdr:colOff>
      <xdr:row>7</xdr:row>
      <xdr:rowOff>38100</xdr:rowOff>
    </xdr:to>
    <xdr:grpSp>
      <xdr:nvGrpSpPr>
        <xdr:cNvPr id="26" name="Group 109"/>
        <xdr:cNvGrpSpPr>
          <a:grpSpLocks/>
        </xdr:cNvGrpSpPr>
      </xdr:nvGrpSpPr>
      <xdr:grpSpPr>
        <a:xfrm>
          <a:off x="7153275" y="180975"/>
          <a:ext cx="1781175" cy="257175"/>
          <a:chOff x="126" y="19"/>
          <a:chExt cx="187" cy="27"/>
        </a:xfrm>
        <a:solidFill>
          <a:srgbClr val="FFFFFF"/>
        </a:solidFill>
      </xdr:grpSpPr>
      <xdr:sp>
        <xdr:nvSpPr>
          <xdr:cNvPr id="27" name="Oval 110"/>
          <xdr:cNvSpPr>
            <a:spLocks/>
          </xdr:cNvSpPr>
        </xdr:nvSpPr>
        <xdr:spPr>
          <a:xfrm>
            <a:off x="126"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公</a:t>
            </a:r>
          </a:p>
        </xdr:txBody>
      </xdr:sp>
      <xdr:sp>
        <xdr:nvSpPr>
          <xdr:cNvPr id="28" name="AutoShape 111"/>
          <xdr:cNvSpPr>
            <a:spLocks/>
          </xdr:cNvSpPr>
        </xdr:nvSpPr>
        <xdr:spPr>
          <a:xfrm>
            <a:off x="169" y="19"/>
            <a:ext cx="101" cy="27"/>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仙台市　市税</a:t>
            </a:r>
          </a:p>
        </xdr:txBody>
      </xdr:sp>
      <xdr:sp>
        <xdr:nvSpPr>
          <xdr:cNvPr id="29" name="Line 112"/>
          <xdr:cNvSpPr>
            <a:spLocks/>
          </xdr:cNvSpPr>
        </xdr:nvSpPr>
        <xdr:spPr>
          <a:xfrm flipH="1">
            <a:off x="217" y="19"/>
            <a:ext cx="19"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113"/>
          <xdr:cNvSpPr>
            <a:spLocks/>
          </xdr:cNvSpPr>
        </xdr:nvSpPr>
        <xdr:spPr>
          <a:xfrm>
            <a:off x="288" y="20"/>
            <a:ext cx="25" cy="23"/>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２</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1:IS124"/>
  <sheetViews>
    <sheetView showGridLines="0" tabSelected="1" zoomScale="115" zoomScaleNormal="115" zoomScalePageLayoutView="0" workbookViewId="0" topLeftCell="A1">
      <selection activeCell="BE52" sqref="BE52:CI55"/>
    </sheetView>
  </sheetViews>
  <sheetFormatPr defaultColWidth="0.875" defaultRowHeight="4.5" customHeight="1"/>
  <cols>
    <col min="1" max="16384" width="0.875" style="4" customWidth="1"/>
  </cols>
  <sheetData>
    <row r="1" spans="17:253" ht="4.5" customHeight="1">
      <c r="Q1" s="6"/>
      <c r="R1" s="6"/>
      <c r="S1" s="2"/>
      <c r="T1" s="2"/>
      <c r="U1" s="2"/>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2"/>
      <c r="BQ1" s="2"/>
      <c r="BR1" s="2"/>
      <c r="BS1" s="2"/>
      <c r="BT1" s="2"/>
      <c r="BU1" s="2"/>
      <c r="BV1" s="2"/>
      <c r="BW1" s="2"/>
      <c r="BX1" s="2"/>
      <c r="BY1" s="2"/>
      <c r="BZ1" s="2"/>
      <c r="CA1" s="2"/>
      <c r="CB1" s="2"/>
      <c r="CC1" s="2"/>
      <c r="CD1" s="2"/>
      <c r="CE1" s="2"/>
      <c r="CF1" s="2"/>
      <c r="CG1" s="2"/>
      <c r="CH1" s="2"/>
      <c r="CI1" s="2"/>
      <c r="CJ1" s="2"/>
      <c r="CL1" s="1"/>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3"/>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3"/>
      <c r="GL1" s="1"/>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3"/>
      <c r="IO1" s="482" t="s">
        <v>66</v>
      </c>
      <c r="IP1" s="483"/>
      <c r="IQ1" s="483"/>
      <c r="IR1" s="483"/>
      <c r="IS1" s="484"/>
    </row>
    <row r="2" spans="23:253" ht="4.5" customHeight="1">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41"/>
      <c r="BO2" s="41"/>
      <c r="BP2" s="6"/>
      <c r="BQ2" s="6"/>
      <c r="BR2" s="6"/>
      <c r="BS2" s="6"/>
      <c r="BT2" s="6"/>
      <c r="BU2" s="6"/>
      <c r="BV2" s="6"/>
      <c r="BW2" s="6"/>
      <c r="BX2" s="6"/>
      <c r="BY2" s="6"/>
      <c r="BZ2" s="6"/>
      <c r="CA2" s="6"/>
      <c r="CB2" s="6"/>
      <c r="CC2" s="6"/>
      <c r="CD2" s="6"/>
      <c r="CE2" s="6"/>
      <c r="CF2" s="6"/>
      <c r="CG2" s="6"/>
      <c r="CH2" s="6"/>
      <c r="CI2" s="6"/>
      <c r="CJ2" s="6"/>
      <c r="CL2" s="5"/>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7"/>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7"/>
      <c r="GL2" s="5"/>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7"/>
      <c r="IO2" s="485"/>
      <c r="IP2" s="486"/>
      <c r="IQ2" s="486"/>
      <c r="IR2" s="486"/>
      <c r="IS2" s="487"/>
    </row>
    <row r="3" spans="22:253" ht="4.5" customHeight="1">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41"/>
      <c r="BO3" s="41"/>
      <c r="BP3" s="6"/>
      <c r="BQ3" s="6"/>
      <c r="BR3" s="6"/>
      <c r="BS3" s="6"/>
      <c r="BT3" s="6"/>
      <c r="BU3" s="6"/>
      <c r="BV3" s="6"/>
      <c r="BW3" s="6"/>
      <c r="BX3" s="6"/>
      <c r="BY3" s="6"/>
      <c r="BZ3" s="6"/>
      <c r="CA3" s="6"/>
      <c r="CB3" s="6"/>
      <c r="CC3" s="6"/>
      <c r="CD3" s="6"/>
      <c r="CE3" s="6"/>
      <c r="CF3" s="6"/>
      <c r="CG3" s="6"/>
      <c r="CH3" s="6"/>
      <c r="CI3" s="6"/>
      <c r="CJ3" s="6"/>
      <c r="CL3" s="5"/>
      <c r="CM3" s="6"/>
      <c r="CN3" s="6"/>
      <c r="CO3" s="6"/>
      <c r="CP3" s="491" t="s">
        <v>72</v>
      </c>
      <c r="CQ3" s="492"/>
      <c r="CR3" s="492"/>
      <c r="CS3" s="492"/>
      <c r="CT3" s="492"/>
      <c r="CU3" s="492"/>
      <c r="CV3" s="492"/>
      <c r="CW3" s="492"/>
      <c r="CX3" s="493"/>
      <c r="CY3" s="8"/>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7"/>
      <c r="EL3" s="6"/>
      <c r="EM3" s="6"/>
      <c r="EN3" s="6"/>
      <c r="EO3" s="6"/>
      <c r="EP3" s="491" t="s">
        <v>72</v>
      </c>
      <c r="EQ3" s="492"/>
      <c r="ER3" s="492"/>
      <c r="ES3" s="492"/>
      <c r="ET3" s="492"/>
      <c r="EU3" s="492"/>
      <c r="EV3" s="492"/>
      <c r="EW3" s="492"/>
      <c r="EX3" s="493"/>
      <c r="EY3" s="8"/>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7"/>
      <c r="GL3" s="5"/>
      <c r="GM3" s="6"/>
      <c r="GN3" s="6"/>
      <c r="GO3" s="6"/>
      <c r="GP3" s="491" t="s">
        <v>72</v>
      </c>
      <c r="GQ3" s="492"/>
      <c r="GR3" s="492"/>
      <c r="GS3" s="492"/>
      <c r="GT3" s="492"/>
      <c r="GU3" s="492"/>
      <c r="GV3" s="492"/>
      <c r="GW3" s="492"/>
      <c r="GX3" s="493"/>
      <c r="GY3" s="8"/>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7"/>
      <c r="IL3" s="6"/>
      <c r="IN3" s="6"/>
      <c r="IO3" s="485"/>
      <c r="IP3" s="486"/>
      <c r="IQ3" s="486"/>
      <c r="IR3" s="486"/>
      <c r="IS3" s="487"/>
    </row>
    <row r="4" spans="15:253" ht="4.5" customHeight="1">
      <c r="O4" s="497" t="s">
        <v>54</v>
      </c>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94"/>
      <c r="BK4" s="94"/>
      <c r="BL4" s="94"/>
      <c r="BM4" s="94"/>
      <c r="BN4" s="41"/>
      <c r="BO4" s="41"/>
      <c r="BP4" s="6"/>
      <c r="BQ4" s="6"/>
      <c r="BR4" s="6"/>
      <c r="BS4" s="6"/>
      <c r="BT4" s="6"/>
      <c r="BU4" s="6"/>
      <c r="BV4" s="6"/>
      <c r="BW4" s="6"/>
      <c r="BX4" s="6"/>
      <c r="BY4" s="6"/>
      <c r="BZ4" s="6"/>
      <c r="CA4" s="6"/>
      <c r="CB4" s="6"/>
      <c r="CC4" s="6"/>
      <c r="CD4" s="6"/>
      <c r="CE4" s="6"/>
      <c r="CF4" s="6"/>
      <c r="CG4" s="6"/>
      <c r="CH4" s="6"/>
      <c r="CI4" s="6"/>
      <c r="CJ4" s="6"/>
      <c r="CL4" s="5"/>
      <c r="CM4" s="6"/>
      <c r="CN4" s="6"/>
      <c r="CO4" s="6"/>
      <c r="CP4" s="494"/>
      <c r="CQ4" s="495"/>
      <c r="CR4" s="495"/>
      <c r="CS4" s="495"/>
      <c r="CT4" s="495"/>
      <c r="CU4" s="495"/>
      <c r="CV4" s="495"/>
      <c r="CW4" s="495"/>
      <c r="CX4" s="496"/>
      <c r="CY4" s="8"/>
      <c r="CZ4" s="6"/>
      <c r="DA4" s="6"/>
      <c r="DB4" s="6"/>
      <c r="DC4" s="6"/>
      <c r="DD4" s="284"/>
      <c r="DE4" s="284"/>
      <c r="DF4" s="284"/>
      <c r="DG4" s="284"/>
      <c r="DH4" s="6"/>
      <c r="DI4" s="6"/>
      <c r="DJ4" s="284"/>
      <c r="DK4" s="284"/>
      <c r="DL4" s="284"/>
      <c r="DM4" s="284"/>
      <c r="DN4" s="284"/>
      <c r="DO4" s="284"/>
      <c r="DP4" s="284"/>
      <c r="DQ4" s="41"/>
      <c r="DR4" s="41"/>
      <c r="DS4" s="284"/>
      <c r="DT4" s="284"/>
      <c r="DU4" s="284"/>
      <c r="DV4" s="284"/>
      <c r="DW4" s="284"/>
      <c r="DX4" s="284"/>
      <c r="DY4" s="6"/>
      <c r="DZ4" s="6"/>
      <c r="EA4" s="481"/>
      <c r="EB4" s="284"/>
      <c r="EC4" s="284"/>
      <c r="ED4" s="284"/>
      <c r="EE4" s="6"/>
      <c r="EF4" s="6"/>
      <c r="EG4" s="6"/>
      <c r="EH4" s="6"/>
      <c r="EI4" s="6"/>
      <c r="EJ4" s="6"/>
      <c r="EK4" s="7"/>
      <c r="EL4" s="6"/>
      <c r="EM4" s="6"/>
      <c r="EN4" s="6"/>
      <c r="EO4" s="6"/>
      <c r="EP4" s="494"/>
      <c r="EQ4" s="495"/>
      <c r="ER4" s="495"/>
      <c r="ES4" s="495"/>
      <c r="ET4" s="495"/>
      <c r="EU4" s="495"/>
      <c r="EV4" s="495"/>
      <c r="EW4" s="495"/>
      <c r="EX4" s="496"/>
      <c r="EY4" s="8"/>
      <c r="EZ4" s="6"/>
      <c r="FA4" s="6"/>
      <c r="FB4" s="6"/>
      <c r="FC4" s="6"/>
      <c r="FD4" s="284"/>
      <c r="FE4" s="284"/>
      <c r="FF4" s="284"/>
      <c r="FG4" s="284"/>
      <c r="FH4" s="6"/>
      <c r="FI4" s="6"/>
      <c r="FJ4" s="284"/>
      <c r="FK4" s="284"/>
      <c r="FL4" s="284"/>
      <c r="FM4" s="284"/>
      <c r="FN4" s="284"/>
      <c r="FO4" s="284"/>
      <c r="FP4" s="284"/>
      <c r="FQ4" s="41"/>
      <c r="FR4" s="41"/>
      <c r="FS4" s="284"/>
      <c r="FT4" s="284"/>
      <c r="FU4" s="284"/>
      <c r="FV4" s="284"/>
      <c r="FW4" s="284"/>
      <c r="FX4" s="284"/>
      <c r="FY4" s="6"/>
      <c r="FZ4" s="6"/>
      <c r="GA4" s="481"/>
      <c r="GB4" s="284"/>
      <c r="GC4" s="284"/>
      <c r="GD4" s="284"/>
      <c r="GE4" s="6"/>
      <c r="GF4" s="6"/>
      <c r="GG4" s="6"/>
      <c r="GH4" s="6"/>
      <c r="GI4" s="6"/>
      <c r="GJ4" s="6"/>
      <c r="GK4" s="7"/>
      <c r="GL4" s="5"/>
      <c r="GM4" s="6"/>
      <c r="GN4" s="6"/>
      <c r="GO4" s="6"/>
      <c r="GP4" s="494"/>
      <c r="GQ4" s="495"/>
      <c r="GR4" s="495"/>
      <c r="GS4" s="495"/>
      <c r="GT4" s="495"/>
      <c r="GU4" s="495"/>
      <c r="GV4" s="495"/>
      <c r="GW4" s="495"/>
      <c r="GX4" s="496"/>
      <c r="GY4" s="8"/>
      <c r="GZ4" s="6"/>
      <c r="HA4" s="6"/>
      <c r="HB4" s="6"/>
      <c r="HC4" s="6"/>
      <c r="HD4" s="284"/>
      <c r="HE4" s="284"/>
      <c r="HF4" s="284"/>
      <c r="HG4" s="284"/>
      <c r="HH4" s="6"/>
      <c r="HI4" s="6"/>
      <c r="HJ4" s="284"/>
      <c r="HK4" s="284"/>
      <c r="HL4" s="284"/>
      <c r="HM4" s="284"/>
      <c r="HN4" s="284"/>
      <c r="HO4" s="284"/>
      <c r="HP4" s="284"/>
      <c r="HQ4" s="41"/>
      <c r="HR4" s="41"/>
      <c r="HS4" s="284"/>
      <c r="HT4" s="284"/>
      <c r="HU4" s="284"/>
      <c r="HV4" s="284"/>
      <c r="HW4" s="284"/>
      <c r="HX4" s="284"/>
      <c r="HY4" s="6"/>
      <c r="HZ4" s="6"/>
      <c r="IA4" s="481"/>
      <c r="IB4" s="284"/>
      <c r="IC4" s="284"/>
      <c r="ID4" s="284"/>
      <c r="IE4" s="6"/>
      <c r="IF4" s="6"/>
      <c r="IG4" s="6"/>
      <c r="IH4" s="6"/>
      <c r="II4" s="6"/>
      <c r="IJ4" s="6"/>
      <c r="IK4" s="7"/>
      <c r="IL4" s="6"/>
      <c r="IO4" s="485"/>
      <c r="IP4" s="486"/>
      <c r="IQ4" s="486"/>
      <c r="IR4" s="486"/>
      <c r="IS4" s="487"/>
    </row>
    <row r="5" spans="15:253" ht="4.5" customHeight="1">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c r="AV5" s="497"/>
      <c r="AW5" s="497"/>
      <c r="AX5" s="497"/>
      <c r="AY5" s="497"/>
      <c r="AZ5" s="497"/>
      <c r="BA5" s="497"/>
      <c r="BB5" s="497"/>
      <c r="BC5" s="497"/>
      <c r="BD5" s="497"/>
      <c r="BE5" s="497"/>
      <c r="BF5" s="497"/>
      <c r="BG5" s="497"/>
      <c r="BH5" s="497"/>
      <c r="BI5" s="497"/>
      <c r="BJ5" s="94"/>
      <c r="BK5" s="94"/>
      <c r="BL5" s="94"/>
      <c r="BM5" s="94"/>
      <c r="BN5" s="41"/>
      <c r="BO5" s="41"/>
      <c r="BP5" s="6"/>
      <c r="BQ5" s="6"/>
      <c r="BR5" s="6"/>
      <c r="BS5" s="6"/>
      <c r="BT5" s="6"/>
      <c r="BU5" s="6"/>
      <c r="BV5" s="6"/>
      <c r="BW5" s="6"/>
      <c r="BX5" s="6"/>
      <c r="BY5" s="6"/>
      <c r="BZ5" s="6"/>
      <c r="CA5" s="6"/>
      <c r="CB5" s="6"/>
      <c r="CC5" s="6"/>
      <c r="CD5" s="6"/>
      <c r="CE5" s="6"/>
      <c r="CF5" s="6"/>
      <c r="CG5" s="6"/>
      <c r="CH5" s="6"/>
      <c r="CI5" s="6"/>
      <c r="CJ5" s="6"/>
      <c r="CL5" s="5"/>
      <c r="CM5" s="6"/>
      <c r="CN5" s="6"/>
      <c r="CO5" s="6"/>
      <c r="CP5" s="446" t="s">
        <v>31</v>
      </c>
      <c r="CQ5" s="456"/>
      <c r="CR5" s="456"/>
      <c r="CS5" s="456"/>
      <c r="CT5" s="456"/>
      <c r="CU5" s="456"/>
      <c r="CV5" s="456"/>
      <c r="CW5" s="456"/>
      <c r="CX5" s="457"/>
      <c r="CY5" s="8"/>
      <c r="CZ5" s="6"/>
      <c r="DA5" s="6"/>
      <c r="DB5" s="6"/>
      <c r="DC5" s="6"/>
      <c r="DD5" s="284"/>
      <c r="DE5" s="284"/>
      <c r="DF5" s="284"/>
      <c r="DG5" s="284"/>
      <c r="DH5" s="6"/>
      <c r="DI5" s="6"/>
      <c r="DJ5" s="284"/>
      <c r="DK5" s="284"/>
      <c r="DL5" s="284"/>
      <c r="DM5" s="284"/>
      <c r="DN5" s="284"/>
      <c r="DO5" s="284"/>
      <c r="DP5" s="284"/>
      <c r="DQ5" s="41"/>
      <c r="DR5" s="41"/>
      <c r="DS5" s="284"/>
      <c r="DT5" s="284"/>
      <c r="DU5" s="284"/>
      <c r="DV5" s="284"/>
      <c r="DW5" s="284"/>
      <c r="DX5" s="284"/>
      <c r="DY5" s="6"/>
      <c r="DZ5" s="6"/>
      <c r="EA5" s="284"/>
      <c r="EB5" s="284"/>
      <c r="EC5" s="284"/>
      <c r="ED5" s="284"/>
      <c r="EE5" s="6"/>
      <c r="EF5" s="6"/>
      <c r="EG5" s="6"/>
      <c r="EH5" s="6"/>
      <c r="EI5" s="6"/>
      <c r="EJ5" s="6"/>
      <c r="EK5" s="7"/>
      <c r="EL5" s="6"/>
      <c r="EM5" s="6"/>
      <c r="EN5" s="6"/>
      <c r="EO5" s="6"/>
      <c r="EP5" s="446" t="s">
        <v>31</v>
      </c>
      <c r="EQ5" s="456"/>
      <c r="ER5" s="456"/>
      <c r="ES5" s="456"/>
      <c r="ET5" s="456"/>
      <c r="EU5" s="456"/>
      <c r="EV5" s="456"/>
      <c r="EW5" s="456"/>
      <c r="EX5" s="457"/>
      <c r="EY5" s="8"/>
      <c r="EZ5" s="6"/>
      <c r="FA5" s="6"/>
      <c r="FB5" s="6"/>
      <c r="FC5" s="6"/>
      <c r="FD5" s="284"/>
      <c r="FE5" s="284"/>
      <c r="FF5" s="284"/>
      <c r="FG5" s="284"/>
      <c r="FH5" s="6"/>
      <c r="FI5" s="6"/>
      <c r="FJ5" s="284"/>
      <c r="FK5" s="284"/>
      <c r="FL5" s="284"/>
      <c r="FM5" s="284"/>
      <c r="FN5" s="284"/>
      <c r="FO5" s="284"/>
      <c r="FP5" s="284"/>
      <c r="FQ5" s="41"/>
      <c r="FR5" s="41"/>
      <c r="FS5" s="284"/>
      <c r="FT5" s="284"/>
      <c r="FU5" s="284"/>
      <c r="FV5" s="284"/>
      <c r="FW5" s="284"/>
      <c r="FX5" s="284"/>
      <c r="FY5" s="6"/>
      <c r="FZ5" s="6"/>
      <c r="GA5" s="284"/>
      <c r="GB5" s="284"/>
      <c r="GC5" s="284"/>
      <c r="GD5" s="284"/>
      <c r="GE5" s="6"/>
      <c r="GF5" s="6"/>
      <c r="GG5" s="6"/>
      <c r="GH5" s="6"/>
      <c r="GI5" s="6"/>
      <c r="GJ5" s="6"/>
      <c r="GK5" s="7"/>
      <c r="GL5" s="5"/>
      <c r="GM5" s="6"/>
      <c r="GN5" s="6"/>
      <c r="GO5" s="6"/>
      <c r="GP5" s="446" t="s">
        <v>31</v>
      </c>
      <c r="GQ5" s="456"/>
      <c r="GR5" s="456"/>
      <c r="GS5" s="456"/>
      <c r="GT5" s="456"/>
      <c r="GU5" s="456"/>
      <c r="GV5" s="456"/>
      <c r="GW5" s="456"/>
      <c r="GX5" s="457"/>
      <c r="GY5" s="8"/>
      <c r="GZ5" s="6"/>
      <c r="HA5" s="6"/>
      <c r="HB5" s="6"/>
      <c r="HC5" s="6"/>
      <c r="HD5" s="284"/>
      <c r="HE5" s="284"/>
      <c r="HF5" s="284"/>
      <c r="HG5" s="284"/>
      <c r="HH5" s="6"/>
      <c r="HI5" s="6"/>
      <c r="HJ5" s="284"/>
      <c r="HK5" s="284"/>
      <c r="HL5" s="284"/>
      <c r="HM5" s="284"/>
      <c r="HN5" s="284"/>
      <c r="HO5" s="284"/>
      <c r="HP5" s="284"/>
      <c r="HQ5" s="41"/>
      <c r="HR5" s="41"/>
      <c r="HS5" s="284"/>
      <c r="HT5" s="284"/>
      <c r="HU5" s="284"/>
      <c r="HV5" s="284"/>
      <c r="HW5" s="284"/>
      <c r="HX5" s="284"/>
      <c r="HY5" s="6"/>
      <c r="HZ5" s="6"/>
      <c r="IA5" s="284"/>
      <c r="IB5" s="284"/>
      <c r="IC5" s="284"/>
      <c r="ID5" s="284"/>
      <c r="IE5" s="6"/>
      <c r="IF5" s="6"/>
      <c r="IG5" s="6"/>
      <c r="IH5" s="6"/>
      <c r="II5" s="6"/>
      <c r="IJ5" s="6"/>
      <c r="IK5" s="7"/>
      <c r="IL5" s="6"/>
      <c r="IO5" s="485"/>
      <c r="IP5" s="486"/>
      <c r="IQ5" s="486"/>
      <c r="IR5" s="486"/>
      <c r="IS5" s="487"/>
    </row>
    <row r="6" spans="15:253" ht="4.5" customHeight="1">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94"/>
      <c r="BK6" s="94"/>
      <c r="BL6" s="94"/>
      <c r="BM6" s="94"/>
      <c r="BN6" s="41"/>
      <c r="BO6" s="41"/>
      <c r="BP6" s="6"/>
      <c r="BQ6" s="6"/>
      <c r="BR6" s="6"/>
      <c r="BS6" s="6"/>
      <c r="BT6" s="6"/>
      <c r="BU6" s="6"/>
      <c r="BV6" s="6"/>
      <c r="BW6" s="6"/>
      <c r="BX6" s="6"/>
      <c r="BY6" s="6"/>
      <c r="BZ6" s="6"/>
      <c r="CA6" s="6"/>
      <c r="CB6" s="6"/>
      <c r="CC6" s="6"/>
      <c r="CD6" s="6"/>
      <c r="CE6" s="6"/>
      <c r="CF6" s="6"/>
      <c r="CG6" s="6"/>
      <c r="CH6" s="6"/>
      <c r="CI6" s="6"/>
      <c r="CJ6" s="6"/>
      <c r="CL6" s="5"/>
      <c r="CM6" s="6"/>
      <c r="CN6" s="6"/>
      <c r="CO6" s="6"/>
      <c r="CP6" s="458"/>
      <c r="CQ6" s="459"/>
      <c r="CR6" s="459"/>
      <c r="CS6" s="459"/>
      <c r="CT6" s="459"/>
      <c r="CU6" s="459"/>
      <c r="CV6" s="459"/>
      <c r="CW6" s="459"/>
      <c r="CX6" s="460"/>
      <c r="CY6" s="8"/>
      <c r="CZ6" s="6"/>
      <c r="DA6" s="6"/>
      <c r="DB6" s="6"/>
      <c r="DC6" s="6"/>
      <c r="DD6" s="284"/>
      <c r="DE6" s="284"/>
      <c r="DF6" s="284"/>
      <c r="DG6" s="284"/>
      <c r="DH6" s="6"/>
      <c r="DI6" s="6"/>
      <c r="DJ6" s="284"/>
      <c r="DK6" s="284"/>
      <c r="DL6" s="284"/>
      <c r="DM6" s="284"/>
      <c r="DN6" s="284"/>
      <c r="DO6" s="284"/>
      <c r="DP6" s="284"/>
      <c r="DQ6" s="41"/>
      <c r="DR6" s="41"/>
      <c r="DS6" s="284"/>
      <c r="DT6" s="284"/>
      <c r="DU6" s="284"/>
      <c r="DV6" s="284"/>
      <c r="DW6" s="284"/>
      <c r="DX6" s="284"/>
      <c r="DY6" s="6"/>
      <c r="DZ6" s="6"/>
      <c r="EA6" s="284"/>
      <c r="EB6" s="284"/>
      <c r="EC6" s="284"/>
      <c r="ED6" s="284"/>
      <c r="EE6" s="6"/>
      <c r="EF6" s="6"/>
      <c r="EG6" s="6"/>
      <c r="EH6" s="6"/>
      <c r="EI6" s="6"/>
      <c r="EJ6" s="6"/>
      <c r="EK6" s="7"/>
      <c r="EL6" s="6"/>
      <c r="EM6" s="6"/>
      <c r="EN6" s="6"/>
      <c r="EO6" s="6"/>
      <c r="EP6" s="458"/>
      <c r="EQ6" s="459"/>
      <c r="ER6" s="459"/>
      <c r="ES6" s="459"/>
      <c r="ET6" s="459"/>
      <c r="EU6" s="459"/>
      <c r="EV6" s="459"/>
      <c r="EW6" s="459"/>
      <c r="EX6" s="460"/>
      <c r="EY6" s="8"/>
      <c r="EZ6" s="6"/>
      <c r="FA6" s="6"/>
      <c r="FB6" s="6"/>
      <c r="FC6" s="6"/>
      <c r="FD6" s="284"/>
      <c r="FE6" s="284"/>
      <c r="FF6" s="284"/>
      <c r="FG6" s="284"/>
      <c r="FH6" s="6"/>
      <c r="FI6" s="6"/>
      <c r="FJ6" s="284"/>
      <c r="FK6" s="284"/>
      <c r="FL6" s="284"/>
      <c r="FM6" s="284"/>
      <c r="FN6" s="284"/>
      <c r="FO6" s="284"/>
      <c r="FP6" s="284"/>
      <c r="FQ6" s="41"/>
      <c r="FR6" s="41"/>
      <c r="FS6" s="284"/>
      <c r="FT6" s="284"/>
      <c r="FU6" s="284"/>
      <c r="FV6" s="284"/>
      <c r="FW6" s="284"/>
      <c r="FX6" s="284"/>
      <c r="FY6" s="6"/>
      <c r="FZ6" s="6"/>
      <c r="GA6" s="284"/>
      <c r="GB6" s="284"/>
      <c r="GC6" s="284"/>
      <c r="GD6" s="284"/>
      <c r="GE6" s="6"/>
      <c r="GF6" s="6"/>
      <c r="GG6" s="6"/>
      <c r="GH6" s="6"/>
      <c r="GI6" s="6"/>
      <c r="GJ6" s="6"/>
      <c r="GK6" s="7"/>
      <c r="GL6" s="5"/>
      <c r="GM6" s="6"/>
      <c r="GN6" s="6"/>
      <c r="GO6" s="6"/>
      <c r="GP6" s="458"/>
      <c r="GQ6" s="459"/>
      <c r="GR6" s="459"/>
      <c r="GS6" s="459"/>
      <c r="GT6" s="459"/>
      <c r="GU6" s="459"/>
      <c r="GV6" s="459"/>
      <c r="GW6" s="459"/>
      <c r="GX6" s="460"/>
      <c r="GY6" s="8"/>
      <c r="GZ6" s="6"/>
      <c r="HA6" s="6"/>
      <c r="HB6" s="6"/>
      <c r="HC6" s="6"/>
      <c r="HD6" s="284"/>
      <c r="HE6" s="284"/>
      <c r="HF6" s="284"/>
      <c r="HG6" s="284"/>
      <c r="HH6" s="6"/>
      <c r="HI6" s="6"/>
      <c r="HJ6" s="284"/>
      <c r="HK6" s="284"/>
      <c r="HL6" s="284"/>
      <c r="HM6" s="284"/>
      <c r="HN6" s="284"/>
      <c r="HO6" s="284"/>
      <c r="HP6" s="284"/>
      <c r="HQ6" s="41"/>
      <c r="HR6" s="41"/>
      <c r="HS6" s="284"/>
      <c r="HT6" s="284"/>
      <c r="HU6" s="284"/>
      <c r="HV6" s="284"/>
      <c r="HW6" s="284"/>
      <c r="HX6" s="284"/>
      <c r="HY6" s="6"/>
      <c r="HZ6" s="6"/>
      <c r="IA6" s="284"/>
      <c r="IB6" s="284"/>
      <c r="IC6" s="284"/>
      <c r="ID6" s="284"/>
      <c r="IE6" s="6"/>
      <c r="IF6" s="6"/>
      <c r="IG6" s="6"/>
      <c r="IH6" s="6"/>
      <c r="II6" s="6"/>
      <c r="IJ6" s="6"/>
      <c r="IK6" s="7"/>
      <c r="IL6" s="6"/>
      <c r="IO6" s="485"/>
      <c r="IP6" s="486"/>
      <c r="IQ6" s="486"/>
      <c r="IR6" s="486"/>
      <c r="IS6" s="487"/>
    </row>
    <row r="7" spans="15:253" ht="4.5" customHeight="1">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94"/>
      <c r="BK7" s="94"/>
      <c r="BL7" s="94"/>
      <c r="BM7" s="94"/>
      <c r="BN7" s="41"/>
      <c r="BO7" s="41"/>
      <c r="BP7" s="6"/>
      <c r="BQ7" s="6"/>
      <c r="BR7" s="6"/>
      <c r="BS7" s="6"/>
      <c r="BT7" s="6"/>
      <c r="BU7" s="6"/>
      <c r="BV7" s="6"/>
      <c r="BW7" s="6"/>
      <c r="BX7" s="6"/>
      <c r="BY7" s="6"/>
      <c r="BZ7" s="6"/>
      <c r="CA7" s="6"/>
      <c r="CB7" s="6"/>
      <c r="CC7" s="6"/>
      <c r="CD7" s="6"/>
      <c r="CE7" s="6"/>
      <c r="CF7" s="6"/>
      <c r="CG7" s="6"/>
      <c r="CH7" s="6"/>
      <c r="CI7" s="6"/>
      <c r="CJ7" s="6"/>
      <c r="CL7" s="5"/>
      <c r="CM7" s="6"/>
      <c r="CN7" s="6"/>
      <c r="CO7" s="6"/>
      <c r="CP7" s="461"/>
      <c r="CQ7" s="462"/>
      <c r="CR7" s="462"/>
      <c r="CS7" s="462"/>
      <c r="CT7" s="462"/>
      <c r="CU7" s="462"/>
      <c r="CV7" s="462"/>
      <c r="CW7" s="462"/>
      <c r="CX7" s="463"/>
      <c r="CY7" s="8"/>
      <c r="CZ7" s="6"/>
      <c r="DA7" s="6"/>
      <c r="DB7" s="6"/>
      <c r="DC7" s="6"/>
      <c r="DD7" s="284"/>
      <c r="DE7" s="284"/>
      <c r="DF7" s="284"/>
      <c r="DG7" s="284"/>
      <c r="DH7" s="6"/>
      <c r="DI7" s="6"/>
      <c r="DJ7" s="284"/>
      <c r="DK7" s="284"/>
      <c r="DL7" s="284"/>
      <c r="DM7" s="284"/>
      <c r="DN7" s="284"/>
      <c r="DO7" s="284"/>
      <c r="DP7" s="284"/>
      <c r="DQ7" s="41"/>
      <c r="DR7" s="41"/>
      <c r="DS7" s="284"/>
      <c r="DT7" s="284"/>
      <c r="DU7" s="284"/>
      <c r="DV7" s="284"/>
      <c r="DW7" s="284"/>
      <c r="DX7" s="284"/>
      <c r="DY7" s="6"/>
      <c r="DZ7" s="6"/>
      <c r="EA7" s="284"/>
      <c r="EB7" s="284"/>
      <c r="EC7" s="284"/>
      <c r="ED7" s="284"/>
      <c r="EE7" s="6"/>
      <c r="EF7" s="6"/>
      <c r="EG7" s="6"/>
      <c r="EH7" s="6"/>
      <c r="EI7" s="6"/>
      <c r="EJ7" s="6"/>
      <c r="EK7" s="7"/>
      <c r="EL7" s="6"/>
      <c r="EM7" s="6"/>
      <c r="EN7" s="6"/>
      <c r="EO7" s="6"/>
      <c r="EP7" s="461"/>
      <c r="EQ7" s="462"/>
      <c r="ER7" s="462"/>
      <c r="ES7" s="462"/>
      <c r="ET7" s="462"/>
      <c r="EU7" s="462"/>
      <c r="EV7" s="462"/>
      <c r="EW7" s="462"/>
      <c r="EX7" s="463"/>
      <c r="EY7" s="8"/>
      <c r="EZ7" s="6"/>
      <c r="FA7" s="6"/>
      <c r="FB7" s="6"/>
      <c r="FC7" s="6"/>
      <c r="FD7" s="284"/>
      <c r="FE7" s="284"/>
      <c r="FF7" s="284"/>
      <c r="FG7" s="284"/>
      <c r="FH7" s="6"/>
      <c r="FI7" s="6"/>
      <c r="FJ7" s="284"/>
      <c r="FK7" s="284"/>
      <c r="FL7" s="284"/>
      <c r="FM7" s="284"/>
      <c r="FN7" s="284"/>
      <c r="FO7" s="284"/>
      <c r="FP7" s="284"/>
      <c r="FQ7" s="41"/>
      <c r="FR7" s="41"/>
      <c r="FS7" s="284"/>
      <c r="FT7" s="284"/>
      <c r="FU7" s="284"/>
      <c r="FV7" s="284"/>
      <c r="FW7" s="284"/>
      <c r="FX7" s="284"/>
      <c r="FY7" s="6"/>
      <c r="FZ7" s="6"/>
      <c r="GA7" s="284"/>
      <c r="GB7" s="284"/>
      <c r="GC7" s="284"/>
      <c r="GD7" s="284"/>
      <c r="GE7" s="6"/>
      <c r="GF7" s="6"/>
      <c r="GG7" s="6"/>
      <c r="GH7" s="6"/>
      <c r="GI7" s="6"/>
      <c r="GJ7" s="6"/>
      <c r="GK7" s="7"/>
      <c r="GL7" s="5"/>
      <c r="GM7" s="6"/>
      <c r="GN7" s="6"/>
      <c r="GO7" s="6"/>
      <c r="GP7" s="461"/>
      <c r="GQ7" s="462"/>
      <c r="GR7" s="462"/>
      <c r="GS7" s="462"/>
      <c r="GT7" s="462"/>
      <c r="GU7" s="462"/>
      <c r="GV7" s="462"/>
      <c r="GW7" s="462"/>
      <c r="GX7" s="463"/>
      <c r="GY7" s="8"/>
      <c r="GZ7" s="6"/>
      <c r="HA7" s="6"/>
      <c r="HB7" s="6"/>
      <c r="HC7" s="6"/>
      <c r="HD7" s="284"/>
      <c r="HE7" s="284"/>
      <c r="HF7" s="284"/>
      <c r="HG7" s="284"/>
      <c r="HH7" s="6"/>
      <c r="HI7" s="6"/>
      <c r="HJ7" s="284"/>
      <c r="HK7" s="284"/>
      <c r="HL7" s="284"/>
      <c r="HM7" s="284"/>
      <c r="HN7" s="284"/>
      <c r="HO7" s="284"/>
      <c r="HP7" s="284"/>
      <c r="HQ7" s="41"/>
      <c r="HR7" s="41"/>
      <c r="HS7" s="284"/>
      <c r="HT7" s="284"/>
      <c r="HU7" s="284"/>
      <c r="HV7" s="284"/>
      <c r="HW7" s="284"/>
      <c r="HX7" s="284"/>
      <c r="HY7" s="6"/>
      <c r="HZ7" s="6"/>
      <c r="IA7" s="284"/>
      <c r="IB7" s="284"/>
      <c r="IC7" s="284"/>
      <c r="ID7" s="284"/>
      <c r="IE7" s="6"/>
      <c r="IF7" s="6"/>
      <c r="IG7" s="6"/>
      <c r="IH7" s="6"/>
      <c r="II7" s="6"/>
      <c r="IJ7" s="6"/>
      <c r="IK7" s="7"/>
      <c r="IL7" s="6"/>
      <c r="IO7" s="485"/>
      <c r="IP7" s="486"/>
      <c r="IQ7" s="486"/>
      <c r="IR7" s="486"/>
      <c r="IS7" s="487"/>
    </row>
    <row r="8" spans="15:253" ht="4.5" customHeight="1">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94"/>
      <c r="BK8" s="94"/>
      <c r="BL8" s="94"/>
      <c r="BM8" s="94"/>
      <c r="BN8" s="41"/>
      <c r="BO8" s="41"/>
      <c r="BP8" s="6"/>
      <c r="BQ8" s="6"/>
      <c r="BR8" s="6"/>
      <c r="BS8" s="6"/>
      <c r="BT8" s="6"/>
      <c r="BU8" s="6"/>
      <c r="BV8" s="6"/>
      <c r="BW8" s="6"/>
      <c r="BX8" s="6"/>
      <c r="BY8" s="6"/>
      <c r="BZ8" s="6"/>
      <c r="CA8" s="6"/>
      <c r="CB8" s="6"/>
      <c r="CC8" s="6"/>
      <c r="CD8" s="6"/>
      <c r="CE8" s="6"/>
      <c r="CF8" s="6"/>
      <c r="CG8" s="6"/>
      <c r="CH8" s="6"/>
      <c r="CI8" s="6"/>
      <c r="CJ8" s="6"/>
      <c r="CL8" s="5"/>
      <c r="CM8" s="6"/>
      <c r="CN8" s="6"/>
      <c r="CO8" s="6"/>
      <c r="CP8" s="470" t="s">
        <v>4</v>
      </c>
      <c r="CQ8" s="471"/>
      <c r="CR8" s="471"/>
      <c r="CS8" s="471"/>
      <c r="CT8" s="471"/>
      <c r="CU8" s="471"/>
      <c r="CV8" s="471"/>
      <c r="CW8" s="471"/>
      <c r="CX8" s="472"/>
      <c r="CY8" s="8"/>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7"/>
      <c r="EL8" s="6"/>
      <c r="EM8" s="6"/>
      <c r="EN8" s="6"/>
      <c r="EO8" s="6"/>
      <c r="EP8" s="470" t="s">
        <v>4</v>
      </c>
      <c r="EQ8" s="471"/>
      <c r="ER8" s="471"/>
      <c r="ES8" s="471"/>
      <c r="ET8" s="471"/>
      <c r="EU8" s="471"/>
      <c r="EV8" s="471"/>
      <c r="EW8" s="471"/>
      <c r="EX8" s="472"/>
      <c r="EY8" s="8"/>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7"/>
      <c r="GL8" s="5"/>
      <c r="GM8" s="6"/>
      <c r="GN8" s="6"/>
      <c r="GO8" s="6"/>
      <c r="GP8" s="470" t="s">
        <v>4</v>
      </c>
      <c r="GQ8" s="471"/>
      <c r="GR8" s="471"/>
      <c r="GS8" s="471"/>
      <c r="GT8" s="471"/>
      <c r="GU8" s="471"/>
      <c r="GV8" s="471"/>
      <c r="GW8" s="471"/>
      <c r="GX8" s="472"/>
      <c r="GY8" s="8"/>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7"/>
      <c r="IL8" s="6"/>
      <c r="IO8" s="485"/>
      <c r="IP8" s="486"/>
      <c r="IQ8" s="486"/>
      <c r="IR8" s="486"/>
      <c r="IS8" s="487"/>
    </row>
    <row r="9" spans="67:253" ht="4.5" customHeight="1">
      <c r="BO9" s="41"/>
      <c r="BP9" s="6"/>
      <c r="BQ9" s="6"/>
      <c r="BR9" s="6"/>
      <c r="BS9" s="6"/>
      <c r="BT9" s="6"/>
      <c r="BU9" s="6"/>
      <c r="BV9" s="6"/>
      <c r="BW9" s="6"/>
      <c r="BX9" s="6"/>
      <c r="BY9" s="6"/>
      <c r="BZ9" s="6"/>
      <c r="CA9" s="6"/>
      <c r="CB9" s="6"/>
      <c r="CC9" s="6"/>
      <c r="CD9" s="6"/>
      <c r="CE9" s="6"/>
      <c r="CF9" s="6"/>
      <c r="CG9" s="6"/>
      <c r="CH9" s="6"/>
      <c r="CI9" s="6"/>
      <c r="CJ9" s="6"/>
      <c r="CL9" s="5"/>
      <c r="CM9" s="6"/>
      <c r="CN9" s="6"/>
      <c r="CO9" s="6"/>
      <c r="CP9" s="473"/>
      <c r="CQ9" s="474"/>
      <c r="CR9" s="474"/>
      <c r="CS9" s="474"/>
      <c r="CT9" s="474"/>
      <c r="CU9" s="474"/>
      <c r="CV9" s="474"/>
      <c r="CW9" s="474"/>
      <c r="CX9" s="475"/>
      <c r="CY9" s="8"/>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7"/>
      <c r="EL9" s="6"/>
      <c r="EM9" s="6"/>
      <c r="EN9" s="6"/>
      <c r="EO9" s="6"/>
      <c r="EP9" s="473"/>
      <c r="EQ9" s="474"/>
      <c r="ER9" s="474"/>
      <c r="ES9" s="474"/>
      <c r="ET9" s="474"/>
      <c r="EU9" s="474"/>
      <c r="EV9" s="474"/>
      <c r="EW9" s="474"/>
      <c r="EX9" s="475"/>
      <c r="EY9" s="8"/>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7"/>
      <c r="GL9" s="5"/>
      <c r="GM9" s="6"/>
      <c r="GN9" s="6"/>
      <c r="GO9" s="6"/>
      <c r="GP9" s="473"/>
      <c r="GQ9" s="474"/>
      <c r="GR9" s="474"/>
      <c r="GS9" s="474"/>
      <c r="GT9" s="474"/>
      <c r="GU9" s="474"/>
      <c r="GV9" s="474"/>
      <c r="GW9" s="474"/>
      <c r="GX9" s="475"/>
      <c r="GY9" s="8"/>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7"/>
      <c r="IL9" s="6"/>
      <c r="IO9" s="485"/>
      <c r="IP9" s="486"/>
      <c r="IQ9" s="486"/>
      <c r="IR9" s="486"/>
      <c r="IS9" s="487"/>
    </row>
    <row r="10" spans="15:253" ht="4.5" customHeight="1">
      <c r="O10" s="466" t="s">
        <v>63</v>
      </c>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c r="BI10" s="466"/>
      <c r="BJ10" s="466"/>
      <c r="BK10" s="466"/>
      <c r="BL10" s="466"/>
      <c r="BM10" s="466"/>
      <c r="BN10" s="466"/>
      <c r="BO10" s="466"/>
      <c r="BP10" s="466"/>
      <c r="BQ10" s="466"/>
      <c r="BR10" s="466"/>
      <c r="BS10" s="466"/>
      <c r="BT10" s="466"/>
      <c r="BU10" s="466"/>
      <c r="BV10" s="466"/>
      <c r="BW10" s="466"/>
      <c r="BX10" s="466"/>
      <c r="BY10" s="466"/>
      <c r="BZ10" s="466"/>
      <c r="CA10" s="466"/>
      <c r="CB10" s="466"/>
      <c r="CC10" s="466"/>
      <c r="CD10" s="466"/>
      <c r="CE10" s="6"/>
      <c r="CF10" s="6"/>
      <c r="CG10" s="6"/>
      <c r="CH10" s="6"/>
      <c r="CI10" s="6"/>
      <c r="CJ10" s="6"/>
      <c r="CL10" s="5"/>
      <c r="CM10" s="6"/>
      <c r="CN10" s="6"/>
      <c r="CO10" s="6"/>
      <c r="CP10" s="473"/>
      <c r="CQ10" s="474"/>
      <c r="CR10" s="474"/>
      <c r="CS10" s="474"/>
      <c r="CT10" s="474"/>
      <c r="CU10" s="474"/>
      <c r="CV10" s="474"/>
      <c r="CW10" s="474"/>
      <c r="CX10" s="475"/>
      <c r="CY10" s="8"/>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7"/>
      <c r="EL10" s="6"/>
      <c r="EM10" s="6"/>
      <c r="EN10" s="6"/>
      <c r="EO10" s="6"/>
      <c r="EP10" s="473"/>
      <c r="EQ10" s="474"/>
      <c r="ER10" s="474"/>
      <c r="ES10" s="474"/>
      <c r="ET10" s="474"/>
      <c r="EU10" s="474"/>
      <c r="EV10" s="474"/>
      <c r="EW10" s="474"/>
      <c r="EX10" s="475"/>
      <c r="EY10" s="8"/>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7"/>
      <c r="GL10" s="5"/>
      <c r="GM10" s="6"/>
      <c r="GN10" s="6"/>
      <c r="GO10" s="6"/>
      <c r="GP10" s="473"/>
      <c r="GQ10" s="474"/>
      <c r="GR10" s="474"/>
      <c r="GS10" s="474"/>
      <c r="GT10" s="474"/>
      <c r="GU10" s="474"/>
      <c r="GV10" s="474"/>
      <c r="GW10" s="474"/>
      <c r="GX10" s="475"/>
      <c r="GY10" s="8"/>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7"/>
      <c r="IL10" s="6"/>
      <c r="IO10" s="485"/>
      <c r="IP10" s="486"/>
      <c r="IQ10" s="486"/>
      <c r="IR10" s="486"/>
      <c r="IS10" s="487"/>
    </row>
    <row r="11" spans="15:253" ht="4.5" customHeight="1">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466"/>
      <c r="BO11" s="466"/>
      <c r="BP11" s="466"/>
      <c r="BQ11" s="466"/>
      <c r="BR11" s="466"/>
      <c r="BS11" s="466"/>
      <c r="BT11" s="466"/>
      <c r="BU11" s="466"/>
      <c r="BV11" s="466"/>
      <c r="BW11" s="466"/>
      <c r="BX11" s="466"/>
      <c r="BY11" s="466"/>
      <c r="BZ11" s="466"/>
      <c r="CA11" s="466"/>
      <c r="CB11" s="466"/>
      <c r="CC11" s="466"/>
      <c r="CD11" s="466"/>
      <c r="CE11" s="6"/>
      <c r="CF11" s="6"/>
      <c r="CG11" s="6"/>
      <c r="CH11" s="6"/>
      <c r="CI11" s="6"/>
      <c r="CJ11" s="6"/>
      <c r="CL11" s="5"/>
      <c r="CM11" s="6"/>
      <c r="CN11" s="6"/>
      <c r="CO11" s="6"/>
      <c r="CP11" s="476"/>
      <c r="CQ11" s="477"/>
      <c r="CR11" s="477"/>
      <c r="CS11" s="477"/>
      <c r="CT11" s="477"/>
      <c r="CU11" s="477"/>
      <c r="CV11" s="477"/>
      <c r="CW11" s="477"/>
      <c r="CX11" s="478"/>
      <c r="CY11" s="8"/>
      <c r="CZ11" s="6"/>
      <c r="DA11" s="467" t="s">
        <v>65</v>
      </c>
      <c r="DB11" s="467"/>
      <c r="DC11" s="467"/>
      <c r="DD11" s="467"/>
      <c r="DE11" s="467"/>
      <c r="DF11" s="467"/>
      <c r="DG11" s="467"/>
      <c r="DH11" s="467"/>
      <c r="DI11" s="467"/>
      <c r="DJ11" s="467"/>
      <c r="DK11" s="467"/>
      <c r="DL11" s="467"/>
      <c r="DM11" s="467"/>
      <c r="DN11" s="467"/>
      <c r="DO11" s="467"/>
      <c r="DP11" s="467"/>
      <c r="DQ11" s="467"/>
      <c r="DR11" s="467"/>
      <c r="DS11" s="467"/>
      <c r="DT11" s="467"/>
      <c r="DU11" s="467"/>
      <c r="DV11" s="467"/>
      <c r="DW11" s="467"/>
      <c r="DX11" s="467"/>
      <c r="DY11" s="467"/>
      <c r="DZ11" s="467"/>
      <c r="EA11" s="467"/>
      <c r="EB11" s="467"/>
      <c r="EC11" s="467"/>
      <c r="ED11" s="467"/>
      <c r="EE11" s="467"/>
      <c r="EF11" s="467"/>
      <c r="EG11" s="467"/>
      <c r="EH11" s="6"/>
      <c r="EI11" s="6"/>
      <c r="EJ11" s="6"/>
      <c r="EK11" s="7"/>
      <c r="EL11" s="6"/>
      <c r="EM11" s="6"/>
      <c r="EN11" s="6"/>
      <c r="EO11" s="6"/>
      <c r="EP11" s="476"/>
      <c r="EQ11" s="477"/>
      <c r="ER11" s="477"/>
      <c r="ES11" s="477"/>
      <c r="ET11" s="477"/>
      <c r="EU11" s="477"/>
      <c r="EV11" s="477"/>
      <c r="EW11" s="477"/>
      <c r="EX11" s="478"/>
      <c r="EY11" s="8"/>
      <c r="EZ11" s="6"/>
      <c r="FA11" s="468" t="s">
        <v>55</v>
      </c>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6"/>
      <c r="GI11" s="6"/>
      <c r="GJ11" s="6"/>
      <c r="GK11" s="7"/>
      <c r="GL11" s="5"/>
      <c r="GM11" s="6"/>
      <c r="GN11" s="6"/>
      <c r="GO11" s="6"/>
      <c r="GP11" s="476"/>
      <c r="GQ11" s="477"/>
      <c r="GR11" s="477"/>
      <c r="GS11" s="477"/>
      <c r="GT11" s="477"/>
      <c r="GU11" s="477"/>
      <c r="GV11" s="477"/>
      <c r="GW11" s="477"/>
      <c r="GX11" s="478"/>
      <c r="GY11" s="8"/>
      <c r="GZ11" s="6"/>
      <c r="HA11" s="469" t="s">
        <v>56</v>
      </c>
      <c r="HB11" s="469"/>
      <c r="HC11" s="469"/>
      <c r="HD11" s="469"/>
      <c r="HE11" s="469"/>
      <c r="HF11" s="469"/>
      <c r="HG11" s="469"/>
      <c r="HH11" s="469"/>
      <c r="HI11" s="469"/>
      <c r="HJ11" s="469"/>
      <c r="HK11" s="469"/>
      <c r="HL11" s="469"/>
      <c r="HM11" s="469"/>
      <c r="HN11" s="469"/>
      <c r="HO11" s="469"/>
      <c r="HP11" s="469"/>
      <c r="HQ11" s="469"/>
      <c r="HR11" s="469"/>
      <c r="HS11" s="469"/>
      <c r="HT11" s="469"/>
      <c r="HU11" s="469"/>
      <c r="HV11" s="469"/>
      <c r="HW11" s="469"/>
      <c r="HX11" s="469"/>
      <c r="HY11" s="469"/>
      <c r="HZ11" s="469"/>
      <c r="IA11" s="469"/>
      <c r="IB11" s="469"/>
      <c r="IC11" s="469"/>
      <c r="ID11" s="469"/>
      <c r="IE11" s="469"/>
      <c r="IF11" s="469"/>
      <c r="IG11" s="469"/>
      <c r="IH11" s="6"/>
      <c r="II11" s="6"/>
      <c r="IJ11" s="6"/>
      <c r="IK11" s="7"/>
      <c r="IL11" s="6"/>
      <c r="IO11" s="485"/>
      <c r="IP11" s="486"/>
      <c r="IQ11" s="486"/>
      <c r="IR11" s="486"/>
      <c r="IS11" s="487"/>
    </row>
    <row r="12" spans="15:253" ht="4.5" customHeight="1">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6"/>
      <c r="CF12" s="6"/>
      <c r="CG12" s="6"/>
      <c r="CH12" s="6"/>
      <c r="CI12" s="6"/>
      <c r="CJ12" s="6"/>
      <c r="CL12" s="5"/>
      <c r="CM12" s="6"/>
      <c r="CN12" s="6"/>
      <c r="CO12" s="6"/>
      <c r="CP12" s="470" t="s">
        <v>5</v>
      </c>
      <c r="CQ12" s="471"/>
      <c r="CR12" s="471"/>
      <c r="CS12" s="471"/>
      <c r="CT12" s="471"/>
      <c r="CU12" s="471"/>
      <c r="CV12" s="471"/>
      <c r="CW12" s="471"/>
      <c r="CX12" s="472"/>
      <c r="CY12" s="8"/>
      <c r="CZ12" s="6"/>
      <c r="DA12" s="467"/>
      <c r="DB12" s="467"/>
      <c r="DC12" s="467"/>
      <c r="DD12" s="467"/>
      <c r="DE12" s="467"/>
      <c r="DF12" s="467"/>
      <c r="DG12" s="467"/>
      <c r="DH12" s="467"/>
      <c r="DI12" s="467"/>
      <c r="DJ12" s="467"/>
      <c r="DK12" s="467"/>
      <c r="DL12" s="467"/>
      <c r="DM12" s="467"/>
      <c r="DN12" s="467"/>
      <c r="DO12" s="467"/>
      <c r="DP12" s="467"/>
      <c r="DQ12" s="467"/>
      <c r="DR12" s="467"/>
      <c r="DS12" s="467"/>
      <c r="DT12" s="467"/>
      <c r="DU12" s="467"/>
      <c r="DV12" s="467"/>
      <c r="DW12" s="467"/>
      <c r="DX12" s="467"/>
      <c r="DY12" s="467"/>
      <c r="DZ12" s="467"/>
      <c r="EA12" s="467"/>
      <c r="EB12" s="467"/>
      <c r="EC12" s="467"/>
      <c r="ED12" s="467"/>
      <c r="EE12" s="467"/>
      <c r="EF12" s="467"/>
      <c r="EG12" s="467"/>
      <c r="EH12" s="6"/>
      <c r="EI12" s="6"/>
      <c r="EJ12" s="6"/>
      <c r="EK12" s="7"/>
      <c r="EL12" s="6"/>
      <c r="EM12" s="6"/>
      <c r="EN12" s="6"/>
      <c r="EO12" s="6"/>
      <c r="EP12" s="470" t="s">
        <v>5</v>
      </c>
      <c r="EQ12" s="471"/>
      <c r="ER12" s="471"/>
      <c r="ES12" s="471"/>
      <c r="ET12" s="471"/>
      <c r="EU12" s="471"/>
      <c r="EV12" s="471"/>
      <c r="EW12" s="471"/>
      <c r="EX12" s="472"/>
      <c r="EY12" s="8"/>
      <c r="EZ12" s="6"/>
      <c r="FA12" s="468"/>
      <c r="FB12" s="468"/>
      <c r="FC12" s="468"/>
      <c r="FD12" s="468"/>
      <c r="FE12" s="468"/>
      <c r="FF12" s="468"/>
      <c r="FG12" s="468"/>
      <c r="FH12" s="468"/>
      <c r="FI12" s="468"/>
      <c r="FJ12" s="468"/>
      <c r="FK12" s="468"/>
      <c r="FL12" s="468"/>
      <c r="FM12" s="468"/>
      <c r="FN12" s="468"/>
      <c r="FO12" s="468"/>
      <c r="FP12" s="468"/>
      <c r="FQ12" s="468"/>
      <c r="FR12" s="468"/>
      <c r="FS12" s="468"/>
      <c r="FT12" s="468"/>
      <c r="FU12" s="468"/>
      <c r="FV12" s="468"/>
      <c r="FW12" s="468"/>
      <c r="FX12" s="468"/>
      <c r="FY12" s="468"/>
      <c r="FZ12" s="468"/>
      <c r="GA12" s="468"/>
      <c r="GB12" s="468"/>
      <c r="GC12" s="468"/>
      <c r="GD12" s="468"/>
      <c r="GE12" s="468"/>
      <c r="GF12" s="468"/>
      <c r="GG12" s="468"/>
      <c r="GH12" s="6"/>
      <c r="GI12" s="6"/>
      <c r="GJ12" s="6"/>
      <c r="GK12" s="7"/>
      <c r="GL12" s="5"/>
      <c r="GM12" s="6"/>
      <c r="GN12" s="6"/>
      <c r="GO12" s="6"/>
      <c r="GP12" s="470" t="s">
        <v>5</v>
      </c>
      <c r="GQ12" s="471"/>
      <c r="GR12" s="471"/>
      <c r="GS12" s="471"/>
      <c r="GT12" s="471"/>
      <c r="GU12" s="471"/>
      <c r="GV12" s="471"/>
      <c r="GW12" s="471"/>
      <c r="GX12" s="472"/>
      <c r="GY12" s="8"/>
      <c r="GZ12" s="6"/>
      <c r="HA12" s="469"/>
      <c r="HB12" s="469"/>
      <c r="HC12" s="469"/>
      <c r="HD12" s="469"/>
      <c r="HE12" s="469"/>
      <c r="HF12" s="469"/>
      <c r="HG12" s="469"/>
      <c r="HH12" s="469"/>
      <c r="HI12" s="469"/>
      <c r="HJ12" s="469"/>
      <c r="HK12" s="469"/>
      <c r="HL12" s="469"/>
      <c r="HM12" s="469"/>
      <c r="HN12" s="469"/>
      <c r="HO12" s="469"/>
      <c r="HP12" s="469"/>
      <c r="HQ12" s="469"/>
      <c r="HR12" s="469"/>
      <c r="HS12" s="469"/>
      <c r="HT12" s="469"/>
      <c r="HU12" s="469"/>
      <c r="HV12" s="469"/>
      <c r="HW12" s="469"/>
      <c r="HX12" s="469"/>
      <c r="HY12" s="469"/>
      <c r="HZ12" s="469"/>
      <c r="IA12" s="469"/>
      <c r="IB12" s="469"/>
      <c r="IC12" s="469"/>
      <c r="ID12" s="469"/>
      <c r="IE12" s="469"/>
      <c r="IF12" s="469"/>
      <c r="IG12" s="469"/>
      <c r="IH12" s="6"/>
      <c r="II12" s="6"/>
      <c r="IJ12" s="6"/>
      <c r="IK12" s="7"/>
      <c r="IL12" s="6"/>
      <c r="IO12" s="485"/>
      <c r="IP12" s="486"/>
      <c r="IQ12" s="486"/>
      <c r="IR12" s="486"/>
      <c r="IS12" s="487"/>
    </row>
    <row r="13" spans="15:253" ht="4.5" customHeight="1">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6"/>
      <c r="CF13" s="6"/>
      <c r="CG13" s="6"/>
      <c r="CH13" s="6"/>
      <c r="CI13" s="6"/>
      <c r="CJ13" s="6"/>
      <c r="CL13" s="5"/>
      <c r="CM13" s="6"/>
      <c r="CN13" s="6"/>
      <c r="CO13" s="6"/>
      <c r="CP13" s="473"/>
      <c r="CQ13" s="474"/>
      <c r="CR13" s="474"/>
      <c r="CS13" s="474"/>
      <c r="CT13" s="474"/>
      <c r="CU13" s="474"/>
      <c r="CV13" s="474"/>
      <c r="CW13" s="474"/>
      <c r="CX13" s="475"/>
      <c r="CY13" s="8"/>
      <c r="CZ13" s="6"/>
      <c r="DA13" s="467"/>
      <c r="DB13" s="467"/>
      <c r="DC13" s="467"/>
      <c r="DD13" s="467"/>
      <c r="DE13" s="467"/>
      <c r="DF13" s="467"/>
      <c r="DG13" s="467"/>
      <c r="DH13" s="467"/>
      <c r="DI13" s="467"/>
      <c r="DJ13" s="467"/>
      <c r="DK13" s="467"/>
      <c r="DL13" s="467"/>
      <c r="DM13" s="467"/>
      <c r="DN13" s="467"/>
      <c r="DO13" s="467"/>
      <c r="DP13" s="467"/>
      <c r="DQ13" s="467"/>
      <c r="DR13" s="467"/>
      <c r="DS13" s="467"/>
      <c r="DT13" s="467"/>
      <c r="DU13" s="467"/>
      <c r="DV13" s="467"/>
      <c r="DW13" s="467"/>
      <c r="DX13" s="467"/>
      <c r="DY13" s="467"/>
      <c r="DZ13" s="467"/>
      <c r="EA13" s="467"/>
      <c r="EB13" s="467"/>
      <c r="EC13" s="467"/>
      <c r="ED13" s="467"/>
      <c r="EE13" s="467"/>
      <c r="EF13" s="467"/>
      <c r="EG13" s="467"/>
      <c r="EH13" s="6"/>
      <c r="EI13" s="6"/>
      <c r="EJ13" s="6"/>
      <c r="EK13" s="7"/>
      <c r="EL13" s="6"/>
      <c r="EM13" s="6"/>
      <c r="EN13" s="6"/>
      <c r="EO13" s="6"/>
      <c r="EP13" s="473"/>
      <c r="EQ13" s="474"/>
      <c r="ER13" s="474"/>
      <c r="ES13" s="474"/>
      <c r="ET13" s="474"/>
      <c r="EU13" s="474"/>
      <c r="EV13" s="474"/>
      <c r="EW13" s="474"/>
      <c r="EX13" s="475"/>
      <c r="EY13" s="8"/>
      <c r="EZ13" s="6"/>
      <c r="FA13" s="468"/>
      <c r="FB13" s="468"/>
      <c r="FC13" s="468"/>
      <c r="FD13" s="468"/>
      <c r="FE13" s="468"/>
      <c r="FF13" s="468"/>
      <c r="FG13" s="468"/>
      <c r="FH13" s="468"/>
      <c r="FI13" s="468"/>
      <c r="FJ13" s="468"/>
      <c r="FK13" s="468"/>
      <c r="FL13" s="468"/>
      <c r="FM13" s="468"/>
      <c r="FN13" s="468"/>
      <c r="FO13" s="468"/>
      <c r="FP13" s="468"/>
      <c r="FQ13" s="468"/>
      <c r="FR13" s="468"/>
      <c r="FS13" s="468"/>
      <c r="FT13" s="468"/>
      <c r="FU13" s="468"/>
      <c r="FV13" s="468"/>
      <c r="FW13" s="468"/>
      <c r="FX13" s="468"/>
      <c r="FY13" s="468"/>
      <c r="FZ13" s="468"/>
      <c r="GA13" s="468"/>
      <c r="GB13" s="468"/>
      <c r="GC13" s="468"/>
      <c r="GD13" s="468"/>
      <c r="GE13" s="468"/>
      <c r="GF13" s="468"/>
      <c r="GG13" s="468"/>
      <c r="GH13" s="6"/>
      <c r="GI13" s="6"/>
      <c r="GJ13" s="6"/>
      <c r="GK13" s="7"/>
      <c r="GL13" s="5"/>
      <c r="GM13" s="6"/>
      <c r="GN13" s="6"/>
      <c r="GO13" s="6"/>
      <c r="GP13" s="473"/>
      <c r="GQ13" s="474"/>
      <c r="GR13" s="474"/>
      <c r="GS13" s="474"/>
      <c r="GT13" s="474"/>
      <c r="GU13" s="474"/>
      <c r="GV13" s="474"/>
      <c r="GW13" s="474"/>
      <c r="GX13" s="475"/>
      <c r="GY13" s="8"/>
      <c r="GZ13" s="6"/>
      <c r="HA13" s="469"/>
      <c r="HB13" s="469"/>
      <c r="HC13" s="469"/>
      <c r="HD13" s="469"/>
      <c r="HE13" s="469"/>
      <c r="HF13" s="469"/>
      <c r="HG13" s="469"/>
      <c r="HH13" s="469"/>
      <c r="HI13" s="469"/>
      <c r="HJ13" s="469"/>
      <c r="HK13" s="469"/>
      <c r="HL13" s="469"/>
      <c r="HM13" s="469"/>
      <c r="HN13" s="469"/>
      <c r="HO13" s="469"/>
      <c r="HP13" s="469"/>
      <c r="HQ13" s="469"/>
      <c r="HR13" s="469"/>
      <c r="HS13" s="469"/>
      <c r="HT13" s="469"/>
      <c r="HU13" s="469"/>
      <c r="HV13" s="469"/>
      <c r="HW13" s="469"/>
      <c r="HX13" s="469"/>
      <c r="HY13" s="469"/>
      <c r="HZ13" s="469"/>
      <c r="IA13" s="469"/>
      <c r="IB13" s="469"/>
      <c r="IC13" s="469"/>
      <c r="ID13" s="469"/>
      <c r="IE13" s="469"/>
      <c r="IF13" s="469"/>
      <c r="IG13" s="469"/>
      <c r="IH13" s="6"/>
      <c r="II13" s="6"/>
      <c r="IJ13" s="6"/>
      <c r="IK13" s="7"/>
      <c r="IL13" s="6"/>
      <c r="IO13" s="485"/>
      <c r="IP13" s="486"/>
      <c r="IQ13" s="486"/>
      <c r="IR13" s="486"/>
      <c r="IS13" s="487"/>
    </row>
    <row r="14" spans="15:253" ht="4.5" customHeight="1">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F14" s="466"/>
      <c r="BG14" s="466"/>
      <c r="BH14" s="466"/>
      <c r="BI14" s="466"/>
      <c r="BJ14" s="466"/>
      <c r="BK14" s="466"/>
      <c r="BL14" s="466"/>
      <c r="BM14" s="466"/>
      <c r="BN14" s="466"/>
      <c r="BO14" s="466"/>
      <c r="BP14" s="466"/>
      <c r="BQ14" s="466"/>
      <c r="BR14" s="466"/>
      <c r="BS14" s="466"/>
      <c r="BT14" s="466"/>
      <c r="BU14" s="466"/>
      <c r="BV14" s="466"/>
      <c r="BW14" s="466"/>
      <c r="BX14" s="466"/>
      <c r="BY14" s="466"/>
      <c r="BZ14" s="466"/>
      <c r="CA14" s="466"/>
      <c r="CB14" s="466"/>
      <c r="CC14" s="466"/>
      <c r="CD14" s="466"/>
      <c r="CE14" s="6"/>
      <c r="CF14" s="6"/>
      <c r="CG14" s="6"/>
      <c r="CH14" s="6"/>
      <c r="CI14" s="6"/>
      <c r="CJ14" s="6"/>
      <c r="CL14" s="5"/>
      <c r="CM14" s="6"/>
      <c r="CN14" s="6"/>
      <c r="CO14" s="6"/>
      <c r="CP14" s="473"/>
      <c r="CQ14" s="474"/>
      <c r="CR14" s="474"/>
      <c r="CS14" s="474"/>
      <c r="CT14" s="474"/>
      <c r="CU14" s="474"/>
      <c r="CV14" s="474"/>
      <c r="CW14" s="474"/>
      <c r="CX14" s="475"/>
      <c r="CY14" s="8"/>
      <c r="CZ14" s="6"/>
      <c r="DA14" s="467"/>
      <c r="DB14" s="467"/>
      <c r="DC14" s="467"/>
      <c r="DD14" s="467"/>
      <c r="DE14" s="467"/>
      <c r="DF14" s="467"/>
      <c r="DG14" s="467"/>
      <c r="DH14" s="467"/>
      <c r="DI14" s="467"/>
      <c r="DJ14" s="467"/>
      <c r="DK14" s="467"/>
      <c r="DL14" s="467"/>
      <c r="DM14" s="467"/>
      <c r="DN14" s="467"/>
      <c r="DO14" s="467"/>
      <c r="DP14" s="467"/>
      <c r="DQ14" s="467"/>
      <c r="DR14" s="467"/>
      <c r="DS14" s="467"/>
      <c r="DT14" s="467"/>
      <c r="DU14" s="467"/>
      <c r="DV14" s="467"/>
      <c r="DW14" s="467"/>
      <c r="DX14" s="467"/>
      <c r="DY14" s="467"/>
      <c r="DZ14" s="467"/>
      <c r="EA14" s="467"/>
      <c r="EB14" s="467"/>
      <c r="EC14" s="467"/>
      <c r="ED14" s="467"/>
      <c r="EE14" s="467"/>
      <c r="EF14" s="467"/>
      <c r="EG14" s="467"/>
      <c r="EH14" s="6"/>
      <c r="EI14" s="6"/>
      <c r="EJ14" s="6"/>
      <c r="EK14" s="7"/>
      <c r="EL14" s="6"/>
      <c r="EM14" s="6"/>
      <c r="EN14" s="6"/>
      <c r="EO14" s="6"/>
      <c r="EP14" s="473"/>
      <c r="EQ14" s="474"/>
      <c r="ER14" s="474"/>
      <c r="ES14" s="474"/>
      <c r="ET14" s="474"/>
      <c r="EU14" s="474"/>
      <c r="EV14" s="474"/>
      <c r="EW14" s="474"/>
      <c r="EX14" s="475"/>
      <c r="EY14" s="8"/>
      <c r="EZ14" s="6"/>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6"/>
      <c r="GI14" s="6"/>
      <c r="GJ14" s="6"/>
      <c r="GK14" s="7"/>
      <c r="GL14" s="5"/>
      <c r="GM14" s="6"/>
      <c r="GN14" s="6"/>
      <c r="GO14" s="6"/>
      <c r="GP14" s="473"/>
      <c r="GQ14" s="474"/>
      <c r="GR14" s="474"/>
      <c r="GS14" s="474"/>
      <c r="GT14" s="474"/>
      <c r="GU14" s="474"/>
      <c r="GV14" s="474"/>
      <c r="GW14" s="474"/>
      <c r="GX14" s="475"/>
      <c r="GY14" s="8"/>
      <c r="GZ14" s="6"/>
      <c r="HA14" s="469"/>
      <c r="HB14" s="469"/>
      <c r="HC14" s="469"/>
      <c r="HD14" s="469"/>
      <c r="HE14" s="469"/>
      <c r="HF14" s="469"/>
      <c r="HG14" s="469"/>
      <c r="HH14" s="469"/>
      <c r="HI14" s="469"/>
      <c r="HJ14" s="469"/>
      <c r="HK14" s="469"/>
      <c r="HL14" s="469"/>
      <c r="HM14" s="469"/>
      <c r="HN14" s="469"/>
      <c r="HO14" s="469"/>
      <c r="HP14" s="469"/>
      <c r="HQ14" s="469"/>
      <c r="HR14" s="469"/>
      <c r="HS14" s="469"/>
      <c r="HT14" s="469"/>
      <c r="HU14" s="469"/>
      <c r="HV14" s="469"/>
      <c r="HW14" s="469"/>
      <c r="HX14" s="469"/>
      <c r="HY14" s="469"/>
      <c r="HZ14" s="469"/>
      <c r="IA14" s="469"/>
      <c r="IB14" s="469"/>
      <c r="IC14" s="469"/>
      <c r="ID14" s="469"/>
      <c r="IE14" s="469"/>
      <c r="IF14" s="469"/>
      <c r="IG14" s="469"/>
      <c r="IH14" s="6"/>
      <c r="II14" s="6"/>
      <c r="IJ14" s="6"/>
      <c r="IK14" s="7"/>
      <c r="IL14" s="6"/>
      <c r="IO14" s="485"/>
      <c r="IP14" s="486"/>
      <c r="IQ14" s="486"/>
      <c r="IR14" s="486"/>
      <c r="IS14" s="487"/>
    </row>
    <row r="15" spans="67:253" ht="4.5" customHeight="1">
      <c r="BO15" s="41"/>
      <c r="BP15" s="6"/>
      <c r="BQ15" s="6"/>
      <c r="BR15" s="6"/>
      <c r="BS15" s="6"/>
      <c r="BT15" s="6"/>
      <c r="BU15" s="6"/>
      <c r="BV15" s="6"/>
      <c r="BW15" s="6"/>
      <c r="BX15" s="6"/>
      <c r="BY15" s="6"/>
      <c r="BZ15" s="6"/>
      <c r="CA15" s="6"/>
      <c r="CB15" s="6"/>
      <c r="CC15" s="6"/>
      <c r="CD15" s="6"/>
      <c r="CE15" s="6"/>
      <c r="CF15" s="6"/>
      <c r="CG15" s="6"/>
      <c r="CH15" s="6"/>
      <c r="CI15" s="6"/>
      <c r="CJ15" s="6"/>
      <c r="CL15" s="5"/>
      <c r="CM15" s="6"/>
      <c r="CN15" s="6"/>
      <c r="CO15" s="6"/>
      <c r="CP15" s="473"/>
      <c r="CQ15" s="474"/>
      <c r="CR15" s="474"/>
      <c r="CS15" s="474"/>
      <c r="CT15" s="474"/>
      <c r="CU15" s="474"/>
      <c r="CV15" s="474"/>
      <c r="CW15" s="474"/>
      <c r="CX15" s="475"/>
      <c r="CY15" s="8"/>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479"/>
      <c r="EC15" s="479"/>
      <c r="ED15" s="479"/>
      <c r="EE15" s="479"/>
      <c r="EF15" s="479"/>
      <c r="EG15" s="479"/>
      <c r="EH15" s="479"/>
      <c r="EI15" s="479"/>
      <c r="EJ15" s="6"/>
      <c r="EK15" s="7"/>
      <c r="EL15" s="6"/>
      <c r="EM15" s="6"/>
      <c r="EN15" s="6"/>
      <c r="EO15" s="6"/>
      <c r="EP15" s="473"/>
      <c r="EQ15" s="474"/>
      <c r="ER15" s="474"/>
      <c r="ES15" s="474"/>
      <c r="ET15" s="474"/>
      <c r="EU15" s="474"/>
      <c r="EV15" s="474"/>
      <c r="EW15" s="474"/>
      <c r="EX15" s="475"/>
      <c r="EY15" s="8"/>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479"/>
      <c r="GC15" s="479"/>
      <c r="GD15" s="479"/>
      <c r="GE15" s="479"/>
      <c r="GF15" s="479"/>
      <c r="GG15" s="479"/>
      <c r="GH15" s="479"/>
      <c r="GI15" s="479"/>
      <c r="GJ15" s="6"/>
      <c r="GK15" s="7"/>
      <c r="GL15" s="5"/>
      <c r="GM15" s="6"/>
      <c r="GN15" s="6"/>
      <c r="GO15" s="6"/>
      <c r="GP15" s="473"/>
      <c r="GQ15" s="474"/>
      <c r="GR15" s="474"/>
      <c r="GS15" s="474"/>
      <c r="GT15" s="474"/>
      <c r="GU15" s="474"/>
      <c r="GV15" s="474"/>
      <c r="GW15" s="474"/>
      <c r="GX15" s="475"/>
      <c r="GY15" s="8"/>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479"/>
      <c r="IC15" s="479"/>
      <c r="ID15" s="479"/>
      <c r="IE15" s="479"/>
      <c r="IF15" s="479"/>
      <c r="IG15" s="479"/>
      <c r="IH15" s="479"/>
      <c r="II15" s="479"/>
      <c r="IJ15" s="6"/>
      <c r="IK15" s="7"/>
      <c r="IL15" s="6"/>
      <c r="IO15" s="485"/>
      <c r="IP15" s="486"/>
      <c r="IQ15" s="486"/>
      <c r="IR15" s="486"/>
      <c r="IS15" s="487"/>
    </row>
    <row r="16" spans="67:253" ht="4.5" customHeight="1">
      <c r="BO16" s="41"/>
      <c r="BP16" s="6"/>
      <c r="BQ16" s="6"/>
      <c r="BR16" s="6"/>
      <c r="BS16" s="6"/>
      <c r="BT16" s="6"/>
      <c r="BU16" s="6"/>
      <c r="BV16" s="6"/>
      <c r="BW16" s="6"/>
      <c r="BX16" s="6"/>
      <c r="BY16" s="6"/>
      <c r="BZ16" s="6"/>
      <c r="CA16" s="6"/>
      <c r="CB16" s="6"/>
      <c r="CC16" s="6"/>
      <c r="CD16" s="6"/>
      <c r="CE16" s="6"/>
      <c r="CF16" s="6"/>
      <c r="CG16" s="6"/>
      <c r="CH16" s="6"/>
      <c r="CI16" s="6"/>
      <c r="CJ16" s="6"/>
      <c r="CL16" s="5"/>
      <c r="CM16" s="6"/>
      <c r="CN16" s="9"/>
      <c r="CO16" s="9"/>
      <c r="CP16" s="476"/>
      <c r="CQ16" s="477"/>
      <c r="CR16" s="477"/>
      <c r="CS16" s="477"/>
      <c r="CT16" s="477"/>
      <c r="CU16" s="477"/>
      <c r="CV16" s="477"/>
      <c r="CW16" s="477"/>
      <c r="CX16" s="478"/>
      <c r="CY16" s="10"/>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480"/>
      <c r="EC16" s="480"/>
      <c r="ED16" s="480"/>
      <c r="EE16" s="480"/>
      <c r="EF16" s="480"/>
      <c r="EG16" s="480"/>
      <c r="EH16" s="480"/>
      <c r="EI16" s="480"/>
      <c r="EJ16" s="6"/>
      <c r="EK16" s="7"/>
      <c r="EL16" s="6"/>
      <c r="EM16" s="6"/>
      <c r="EN16" s="9"/>
      <c r="EO16" s="9"/>
      <c r="EP16" s="476"/>
      <c r="EQ16" s="477"/>
      <c r="ER16" s="477"/>
      <c r="ES16" s="477"/>
      <c r="ET16" s="477"/>
      <c r="EU16" s="477"/>
      <c r="EV16" s="477"/>
      <c r="EW16" s="477"/>
      <c r="EX16" s="478"/>
      <c r="EY16" s="10"/>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480"/>
      <c r="GC16" s="480"/>
      <c r="GD16" s="480"/>
      <c r="GE16" s="480"/>
      <c r="GF16" s="480"/>
      <c r="GG16" s="480"/>
      <c r="GH16" s="480"/>
      <c r="GI16" s="480"/>
      <c r="GJ16" s="6"/>
      <c r="GK16" s="7"/>
      <c r="GL16" s="5"/>
      <c r="GM16" s="6"/>
      <c r="GN16" s="9"/>
      <c r="GO16" s="9"/>
      <c r="GP16" s="476"/>
      <c r="GQ16" s="477"/>
      <c r="GR16" s="477"/>
      <c r="GS16" s="477"/>
      <c r="GT16" s="477"/>
      <c r="GU16" s="477"/>
      <c r="GV16" s="477"/>
      <c r="GW16" s="477"/>
      <c r="GX16" s="478"/>
      <c r="GY16" s="10"/>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480"/>
      <c r="IC16" s="480"/>
      <c r="ID16" s="480"/>
      <c r="IE16" s="480"/>
      <c r="IF16" s="480"/>
      <c r="IG16" s="480"/>
      <c r="IH16" s="480"/>
      <c r="II16" s="480"/>
      <c r="IJ16" s="6"/>
      <c r="IK16" s="7"/>
      <c r="IL16" s="6"/>
      <c r="IO16" s="485"/>
      <c r="IP16" s="486"/>
      <c r="IQ16" s="486"/>
      <c r="IR16" s="486"/>
      <c r="IS16" s="487"/>
    </row>
    <row r="17" spans="67:253" ht="4.5" customHeight="1">
      <c r="BO17" s="41"/>
      <c r="BP17" s="6"/>
      <c r="BQ17" s="6"/>
      <c r="BR17" s="6"/>
      <c r="BS17" s="6"/>
      <c r="BT17" s="6"/>
      <c r="BU17" s="6"/>
      <c r="BV17" s="6"/>
      <c r="BW17" s="6"/>
      <c r="BX17" s="6"/>
      <c r="BY17" s="6"/>
      <c r="BZ17" s="6"/>
      <c r="CA17" s="6"/>
      <c r="CB17" s="6"/>
      <c r="CC17" s="6"/>
      <c r="CD17" s="6"/>
      <c r="CE17" s="6"/>
      <c r="CF17" s="6"/>
      <c r="CG17" s="6"/>
      <c r="CH17" s="6"/>
      <c r="CI17" s="6"/>
      <c r="CJ17" s="6"/>
      <c r="CL17" s="5"/>
      <c r="CM17" s="6"/>
      <c r="CN17" s="465" t="s">
        <v>44</v>
      </c>
      <c r="CO17" s="465"/>
      <c r="CP17" s="160" t="s">
        <v>35</v>
      </c>
      <c r="CQ17" s="161"/>
      <c r="CR17" s="161"/>
      <c r="CS17" s="161"/>
      <c r="CT17" s="161"/>
      <c r="CU17" s="161"/>
      <c r="CV17" s="161"/>
      <c r="CW17" s="161"/>
      <c r="CX17" s="161"/>
      <c r="CY17" s="161"/>
      <c r="CZ17" s="161"/>
      <c r="DA17" s="161"/>
      <c r="DB17" s="161"/>
      <c r="DC17" s="161"/>
      <c r="DD17" s="161"/>
      <c r="DE17" s="161"/>
      <c r="DF17" s="161"/>
      <c r="DG17" s="162"/>
      <c r="DH17" s="160" t="s">
        <v>36</v>
      </c>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2"/>
      <c r="EJ17" s="6"/>
      <c r="EK17" s="7"/>
      <c r="EL17" s="6"/>
      <c r="EM17" s="6"/>
      <c r="EN17" s="465" t="s">
        <v>44</v>
      </c>
      <c r="EO17" s="465"/>
      <c r="EP17" s="160" t="s">
        <v>35</v>
      </c>
      <c r="EQ17" s="161"/>
      <c r="ER17" s="161"/>
      <c r="ES17" s="161"/>
      <c r="ET17" s="161"/>
      <c r="EU17" s="161"/>
      <c r="EV17" s="161"/>
      <c r="EW17" s="161"/>
      <c r="EX17" s="161"/>
      <c r="EY17" s="161"/>
      <c r="EZ17" s="161"/>
      <c r="FA17" s="161"/>
      <c r="FB17" s="161"/>
      <c r="FC17" s="161"/>
      <c r="FD17" s="161"/>
      <c r="FE17" s="161"/>
      <c r="FF17" s="161"/>
      <c r="FG17" s="162"/>
      <c r="FH17" s="160" t="s">
        <v>36</v>
      </c>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2"/>
      <c r="GJ17" s="6"/>
      <c r="GK17" s="7"/>
      <c r="GL17" s="5"/>
      <c r="GM17" s="6"/>
      <c r="GN17" s="465" t="s">
        <v>44</v>
      </c>
      <c r="GO17" s="465"/>
      <c r="GP17" s="160" t="s">
        <v>35</v>
      </c>
      <c r="GQ17" s="161"/>
      <c r="GR17" s="161"/>
      <c r="GS17" s="161"/>
      <c r="GT17" s="161"/>
      <c r="GU17" s="161"/>
      <c r="GV17" s="161"/>
      <c r="GW17" s="161"/>
      <c r="GX17" s="161"/>
      <c r="GY17" s="161"/>
      <c r="GZ17" s="161"/>
      <c r="HA17" s="161"/>
      <c r="HB17" s="161"/>
      <c r="HC17" s="161"/>
      <c r="HD17" s="161"/>
      <c r="HE17" s="161"/>
      <c r="HF17" s="161"/>
      <c r="HG17" s="162"/>
      <c r="HH17" s="160" t="s">
        <v>36</v>
      </c>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2"/>
      <c r="IJ17" s="6"/>
      <c r="IK17" s="7"/>
      <c r="IL17" s="6"/>
      <c r="IO17" s="485"/>
      <c r="IP17" s="486"/>
      <c r="IQ17" s="486"/>
      <c r="IR17" s="486"/>
      <c r="IS17" s="487"/>
    </row>
    <row r="18" spans="67:253" ht="4.5" customHeight="1">
      <c r="BO18" s="41"/>
      <c r="BP18" s="6"/>
      <c r="BQ18" s="6"/>
      <c r="BR18" s="6"/>
      <c r="BS18" s="6"/>
      <c r="BT18" s="6"/>
      <c r="BU18" s="6"/>
      <c r="BV18" s="6"/>
      <c r="BW18" s="6"/>
      <c r="BX18" s="6"/>
      <c r="BY18" s="6"/>
      <c r="BZ18" s="6"/>
      <c r="CA18" s="6"/>
      <c r="CB18" s="6"/>
      <c r="CC18" s="6"/>
      <c r="CD18" s="6"/>
      <c r="CE18" s="6"/>
      <c r="CF18" s="6"/>
      <c r="CG18" s="6"/>
      <c r="CH18" s="6"/>
      <c r="CI18" s="6"/>
      <c r="CJ18" s="6"/>
      <c r="CL18" s="5"/>
      <c r="CM18" s="6"/>
      <c r="CN18" s="465"/>
      <c r="CO18" s="465"/>
      <c r="CP18" s="163"/>
      <c r="CQ18" s="164"/>
      <c r="CR18" s="164"/>
      <c r="CS18" s="164"/>
      <c r="CT18" s="164"/>
      <c r="CU18" s="164"/>
      <c r="CV18" s="164"/>
      <c r="CW18" s="164"/>
      <c r="CX18" s="164"/>
      <c r="CY18" s="164"/>
      <c r="CZ18" s="164"/>
      <c r="DA18" s="164"/>
      <c r="DB18" s="164"/>
      <c r="DC18" s="164"/>
      <c r="DD18" s="164"/>
      <c r="DE18" s="164"/>
      <c r="DF18" s="164"/>
      <c r="DG18" s="165"/>
      <c r="DH18" s="163"/>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5"/>
      <c r="EJ18" s="6"/>
      <c r="EK18" s="7"/>
      <c r="EL18" s="6"/>
      <c r="EM18" s="6"/>
      <c r="EN18" s="465"/>
      <c r="EO18" s="465"/>
      <c r="EP18" s="163"/>
      <c r="EQ18" s="164"/>
      <c r="ER18" s="164"/>
      <c r="ES18" s="164"/>
      <c r="ET18" s="164"/>
      <c r="EU18" s="164"/>
      <c r="EV18" s="164"/>
      <c r="EW18" s="164"/>
      <c r="EX18" s="164"/>
      <c r="EY18" s="164"/>
      <c r="EZ18" s="164"/>
      <c r="FA18" s="164"/>
      <c r="FB18" s="164"/>
      <c r="FC18" s="164"/>
      <c r="FD18" s="164"/>
      <c r="FE18" s="164"/>
      <c r="FF18" s="164"/>
      <c r="FG18" s="165"/>
      <c r="FH18" s="163"/>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5"/>
      <c r="GJ18" s="6"/>
      <c r="GK18" s="7"/>
      <c r="GL18" s="5"/>
      <c r="GM18" s="6"/>
      <c r="GN18" s="465"/>
      <c r="GO18" s="465"/>
      <c r="GP18" s="163"/>
      <c r="GQ18" s="164"/>
      <c r="GR18" s="164"/>
      <c r="GS18" s="164"/>
      <c r="GT18" s="164"/>
      <c r="GU18" s="164"/>
      <c r="GV18" s="164"/>
      <c r="GW18" s="164"/>
      <c r="GX18" s="164"/>
      <c r="GY18" s="164"/>
      <c r="GZ18" s="164"/>
      <c r="HA18" s="164"/>
      <c r="HB18" s="164"/>
      <c r="HC18" s="164"/>
      <c r="HD18" s="164"/>
      <c r="HE18" s="164"/>
      <c r="HF18" s="164"/>
      <c r="HG18" s="165"/>
      <c r="HH18" s="163"/>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5"/>
      <c r="IJ18" s="6"/>
      <c r="IK18" s="7"/>
      <c r="IL18" s="6"/>
      <c r="IO18" s="485"/>
      <c r="IP18" s="486"/>
      <c r="IQ18" s="486"/>
      <c r="IR18" s="486"/>
      <c r="IS18" s="487"/>
    </row>
    <row r="19" spans="3:253" ht="4.5" customHeight="1">
      <c r="C19" s="419" t="s">
        <v>58</v>
      </c>
      <c r="D19" s="419"/>
      <c r="E19" s="419"/>
      <c r="F19" s="419"/>
      <c r="G19" s="419"/>
      <c r="H19" s="419"/>
      <c r="I19" s="419"/>
      <c r="J19" s="419"/>
      <c r="K19" s="419"/>
      <c r="L19" s="419"/>
      <c r="M19" s="419"/>
      <c r="N19" s="391" t="s">
        <v>51</v>
      </c>
      <c r="O19" s="391"/>
      <c r="P19" s="391"/>
      <c r="Q19" s="391"/>
      <c r="R19" s="391"/>
      <c r="S19" s="391"/>
      <c r="T19" s="391"/>
      <c r="U19" s="392"/>
      <c r="V19" s="434"/>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6"/>
      <c r="CJ19" s="6"/>
      <c r="CL19" s="5"/>
      <c r="CM19" s="6"/>
      <c r="CN19" s="465"/>
      <c r="CO19" s="465"/>
      <c r="CP19" s="446" t="s">
        <v>32</v>
      </c>
      <c r="CQ19" s="447"/>
      <c r="CR19" s="447"/>
      <c r="CS19" s="447"/>
      <c r="CT19" s="447"/>
      <c r="CU19" s="447"/>
      <c r="CV19" s="447"/>
      <c r="CW19" s="447"/>
      <c r="CX19" s="447"/>
      <c r="CY19" s="447"/>
      <c r="CZ19" s="447"/>
      <c r="DA19" s="447"/>
      <c r="DB19" s="447"/>
      <c r="DC19" s="447"/>
      <c r="DD19" s="447"/>
      <c r="DE19" s="447"/>
      <c r="DF19" s="447"/>
      <c r="DG19" s="448"/>
      <c r="DH19" s="455" t="s">
        <v>6</v>
      </c>
      <c r="DI19" s="456"/>
      <c r="DJ19" s="456"/>
      <c r="DK19" s="456"/>
      <c r="DL19" s="456"/>
      <c r="DM19" s="456"/>
      <c r="DN19" s="456"/>
      <c r="DO19" s="456"/>
      <c r="DP19" s="456"/>
      <c r="DQ19" s="456"/>
      <c r="DR19" s="456"/>
      <c r="DS19" s="456"/>
      <c r="DT19" s="456"/>
      <c r="DU19" s="456"/>
      <c r="DV19" s="456"/>
      <c r="DW19" s="456"/>
      <c r="DX19" s="456"/>
      <c r="DY19" s="456"/>
      <c r="DZ19" s="456"/>
      <c r="EA19" s="456"/>
      <c r="EB19" s="456"/>
      <c r="EC19" s="456"/>
      <c r="ED19" s="456"/>
      <c r="EE19" s="456"/>
      <c r="EF19" s="456"/>
      <c r="EG19" s="456"/>
      <c r="EH19" s="456"/>
      <c r="EI19" s="457"/>
      <c r="EJ19" s="6"/>
      <c r="EK19" s="7"/>
      <c r="EL19" s="6"/>
      <c r="EM19" s="6"/>
      <c r="EN19" s="465"/>
      <c r="EO19" s="465"/>
      <c r="EP19" s="446" t="s">
        <v>32</v>
      </c>
      <c r="EQ19" s="447"/>
      <c r="ER19" s="447"/>
      <c r="ES19" s="447"/>
      <c r="ET19" s="447"/>
      <c r="EU19" s="447"/>
      <c r="EV19" s="447"/>
      <c r="EW19" s="447"/>
      <c r="EX19" s="447"/>
      <c r="EY19" s="447"/>
      <c r="EZ19" s="447"/>
      <c r="FA19" s="447"/>
      <c r="FB19" s="447"/>
      <c r="FC19" s="447"/>
      <c r="FD19" s="447"/>
      <c r="FE19" s="447"/>
      <c r="FF19" s="447"/>
      <c r="FG19" s="448"/>
      <c r="FH19" s="455" t="s">
        <v>6</v>
      </c>
      <c r="FI19" s="456"/>
      <c r="FJ19" s="456"/>
      <c r="FK19" s="456"/>
      <c r="FL19" s="456"/>
      <c r="FM19" s="456"/>
      <c r="FN19" s="456"/>
      <c r="FO19" s="456"/>
      <c r="FP19" s="456"/>
      <c r="FQ19" s="456"/>
      <c r="FR19" s="456"/>
      <c r="FS19" s="456"/>
      <c r="FT19" s="456"/>
      <c r="FU19" s="456"/>
      <c r="FV19" s="456"/>
      <c r="FW19" s="456"/>
      <c r="FX19" s="456"/>
      <c r="FY19" s="456"/>
      <c r="FZ19" s="456"/>
      <c r="GA19" s="456"/>
      <c r="GB19" s="456"/>
      <c r="GC19" s="456"/>
      <c r="GD19" s="456"/>
      <c r="GE19" s="456"/>
      <c r="GF19" s="456"/>
      <c r="GG19" s="456"/>
      <c r="GH19" s="456"/>
      <c r="GI19" s="457"/>
      <c r="GJ19" s="6"/>
      <c r="GK19" s="7"/>
      <c r="GL19" s="5"/>
      <c r="GM19" s="6"/>
      <c r="GN19" s="465"/>
      <c r="GO19" s="465"/>
      <c r="GP19" s="446" t="s">
        <v>32</v>
      </c>
      <c r="GQ19" s="447"/>
      <c r="GR19" s="447"/>
      <c r="GS19" s="447"/>
      <c r="GT19" s="447"/>
      <c r="GU19" s="447"/>
      <c r="GV19" s="447"/>
      <c r="GW19" s="447"/>
      <c r="GX19" s="447"/>
      <c r="GY19" s="447"/>
      <c r="GZ19" s="447"/>
      <c r="HA19" s="447"/>
      <c r="HB19" s="447"/>
      <c r="HC19" s="447"/>
      <c r="HD19" s="447"/>
      <c r="HE19" s="447"/>
      <c r="HF19" s="447"/>
      <c r="HG19" s="448"/>
      <c r="HH19" s="455" t="s">
        <v>6</v>
      </c>
      <c r="HI19" s="456"/>
      <c r="HJ19" s="456"/>
      <c r="HK19" s="456"/>
      <c r="HL19" s="456"/>
      <c r="HM19" s="456"/>
      <c r="HN19" s="456"/>
      <c r="HO19" s="456"/>
      <c r="HP19" s="456"/>
      <c r="HQ19" s="456"/>
      <c r="HR19" s="456"/>
      <c r="HS19" s="456"/>
      <c r="HT19" s="456"/>
      <c r="HU19" s="456"/>
      <c r="HV19" s="456"/>
      <c r="HW19" s="456"/>
      <c r="HX19" s="456"/>
      <c r="HY19" s="456"/>
      <c r="HZ19" s="456"/>
      <c r="IA19" s="456"/>
      <c r="IB19" s="456"/>
      <c r="IC19" s="456"/>
      <c r="ID19" s="456"/>
      <c r="IE19" s="456"/>
      <c r="IF19" s="456"/>
      <c r="IG19" s="456"/>
      <c r="IH19" s="456"/>
      <c r="II19" s="457"/>
      <c r="IJ19" s="6"/>
      <c r="IK19" s="7"/>
      <c r="IL19" s="6"/>
      <c r="IO19" s="485"/>
      <c r="IP19" s="486"/>
      <c r="IQ19" s="486"/>
      <c r="IR19" s="486"/>
      <c r="IS19" s="487"/>
    </row>
    <row r="20" spans="3:253" ht="4.5" customHeight="1">
      <c r="C20" s="419"/>
      <c r="D20" s="419"/>
      <c r="E20" s="419"/>
      <c r="F20" s="419"/>
      <c r="G20" s="419"/>
      <c r="H20" s="419"/>
      <c r="I20" s="419"/>
      <c r="J20" s="419"/>
      <c r="K20" s="419"/>
      <c r="L20" s="419"/>
      <c r="M20" s="419"/>
      <c r="N20" s="391"/>
      <c r="O20" s="391"/>
      <c r="P20" s="391"/>
      <c r="Q20" s="391"/>
      <c r="R20" s="391"/>
      <c r="S20" s="391"/>
      <c r="T20" s="391"/>
      <c r="U20" s="392"/>
      <c r="V20" s="437"/>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c r="AX20" s="438"/>
      <c r="AY20" s="438"/>
      <c r="AZ20" s="438"/>
      <c r="BA20" s="438"/>
      <c r="BB20" s="438"/>
      <c r="BC20" s="438"/>
      <c r="BD20" s="438"/>
      <c r="BE20" s="438"/>
      <c r="BF20" s="438"/>
      <c r="BG20" s="438"/>
      <c r="BH20" s="438"/>
      <c r="BI20" s="438"/>
      <c r="BJ20" s="438"/>
      <c r="BK20" s="438"/>
      <c r="BL20" s="438"/>
      <c r="BM20" s="439"/>
      <c r="CJ20" s="6"/>
      <c r="CL20" s="5"/>
      <c r="CM20" s="6"/>
      <c r="CN20" s="465"/>
      <c r="CO20" s="465"/>
      <c r="CP20" s="449"/>
      <c r="CQ20" s="450"/>
      <c r="CR20" s="450"/>
      <c r="CS20" s="450"/>
      <c r="CT20" s="450"/>
      <c r="CU20" s="450"/>
      <c r="CV20" s="450"/>
      <c r="CW20" s="450"/>
      <c r="CX20" s="450"/>
      <c r="CY20" s="450"/>
      <c r="CZ20" s="450"/>
      <c r="DA20" s="450"/>
      <c r="DB20" s="450"/>
      <c r="DC20" s="450"/>
      <c r="DD20" s="450"/>
      <c r="DE20" s="450"/>
      <c r="DF20" s="450"/>
      <c r="DG20" s="451"/>
      <c r="DH20" s="458"/>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59"/>
      <c r="EH20" s="459"/>
      <c r="EI20" s="460"/>
      <c r="EJ20" s="6"/>
      <c r="EK20" s="7"/>
      <c r="EL20" s="6"/>
      <c r="EM20" s="6"/>
      <c r="EN20" s="465"/>
      <c r="EO20" s="465"/>
      <c r="EP20" s="449"/>
      <c r="EQ20" s="450"/>
      <c r="ER20" s="450"/>
      <c r="ES20" s="450"/>
      <c r="ET20" s="450"/>
      <c r="EU20" s="450"/>
      <c r="EV20" s="450"/>
      <c r="EW20" s="450"/>
      <c r="EX20" s="450"/>
      <c r="EY20" s="450"/>
      <c r="EZ20" s="450"/>
      <c r="FA20" s="450"/>
      <c r="FB20" s="450"/>
      <c r="FC20" s="450"/>
      <c r="FD20" s="450"/>
      <c r="FE20" s="450"/>
      <c r="FF20" s="450"/>
      <c r="FG20" s="451"/>
      <c r="FH20" s="458"/>
      <c r="FI20" s="459"/>
      <c r="FJ20" s="459"/>
      <c r="FK20" s="459"/>
      <c r="FL20" s="459"/>
      <c r="FM20" s="459"/>
      <c r="FN20" s="459"/>
      <c r="FO20" s="459"/>
      <c r="FP20" s="459"/>
      <c r="FQ20" s="459"/>
      <c r="FR20" s="459"/>
      <c r="FS20" s="459"/>
      <c r="FT20" s="459"/>
      <c r="FU20" s="459"/>
      <c r="FV20" s="459"/>
      <c r="FW20" s="459"/>
      <c r="FX20" s="459"/>
      <c r="FY20" s="459"/>
      <c r="FZ20" s="459"/>
      <c r="GA20" s="459"/>
      <c r="GB20" s="459"/>
      <c r="GC20" s="459"/>
      <c r="GD20" s="459"/>
      <c r="GE20" s="459"/>
      <c r="GF20" s="459"/>
      <c r="GG20" s="459"/>
      <c r="GH20" s="459"/>
      <c r="GI20" s="460"/>
      <c r="GJ20" s="6"/>
      <c r="GK20" s="7"/>
      <c r="GL20" s="5"/>
      <c r="GM20" s="6"/>
      <c r="GN20" s="465"/>
      <c r="GO20" s="465"/>
      <c r="GP20" s="449"/>
      <c r="GQ20" s="450"/>
      <c r="GR20" s="450"/>
      <c r="GS20" s="450"/>
      <c r="GT20" s="450"/>
      <c r="GU20" s="450"/>
      <c r="GV20" s="450"/>
      <c r="GW20" s="450"/>
      <c r="GX20" s="450"/>
      <c r="GY20" s="450"/>
      <c r="GZ20" s="450"/>
      <c r="HA20" s="450"/>
      <c r="HB20" s="450"/>
      <c r="HC20" s="450"/>
      <c r="HD20" s="450"/>
      <c r="HE20" s="450"/>
      <c r="HF20" s="450"/>
      <c r="HG20" s="451"/>
      <c r="HH20" s="458"/>
      <c r="HI20" s="459"/>
      <c r="HJ20" s="459"/>
      <c r="HK20" s="459"/>
      <c r="HL20" s="459"/>
      <c r="HM20" s="459"/>
      <c r="HN20" s="459"/>
      <c r="HO20" s="459"/>
      <c r="HP20" s="459"/>
      <c r="HQ20" s="459"/>
      <c r="HR20" s="459"/>
      <c r="HS20" s="459"/>
      <c r="HT20" s="459"/>
      <c r="HU20" s="459"/>
      <c r="HV20" s="459"/>
      <c r="HW20" s="459"/>
      <c r="HX20" s="459"/>
      <c r="HY20" s="459"/>
      <c r="HZ20" s="459"/>
      <c r="IA20" s="459"/>
      <c r="IB20" s="459"/>
      <c r="IC20" s="459"/>
      <c r="ID20" s="459"/>
      <c r="IE20" s="459"/>
      <c r="IF20" s="459"/>
      <c r="IG20" s="459"/>
      <c r="IH20" s="459"/>
      <c r="II20" s="460"/>
      <c r="IJ20" s="6"/>
      <c r="IK20" s="7"/>
      <c r="IL20" s="6"/>
      <c r="IO20" s="485"/>
      <c r="IP20" s="486"/>
      <c r="IQ20" s="486"/>
      <c r="IR20" s="486"/>
      <c r="IS20" s="487"/>
    </row>
    <row r="21" spans="3:253" ht="4.5" customHeight="1">
      <c r="C21" s="419"/>
      <c r="D21" s="419"/>
      <c r="E21" s="419"/>
      <c r="F21" s="419"/>
      <c r="G21" s="419"/>
      <c r="H21" s="419"/>
      <c r="I21" s="419"/>
      <c r="J21" s="419"/>
      <c r="K21" s="419"/>
      <c r="L21" s="419"/>
      <c r="M21" s="419"/>
      <c r="N21" s="391"/>
      <c r="O21" s="391"/>
      <c r="P21" s="391"/>
      <c r="Q21" s="391"/>
      <c r="R21" s="391"/>
      <c r="S21" s="391"/>
      <c r="T21" s="391"/>
      <c r="U21" s="392"/>
      <c r="V21" s="437"/>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9"/>
      <c r="BN21" s="41"/>
      <c r="CJ21" s="6"/>
      <c r="CL21" s="5"/>
      <c r="CM21" s="6"/>
      <c r="CN21" s="465"/>
      <c r="CO21" s="465"/>
      <c r="CP21" s="449"/>
      <c r="CQ21" s="450"/>
      <c r="CR21" s="450"/>
      <c r="CS21" s="450"/>
      <c r="CT21" s="450"/>
      <c r="CU21" s="450"/>
      <c r="CV21" s="450"/>
      <c r="CW21" s="450"/>
      <c r="CX21" s="450"/>
      <c r="CY21" s="450"/>
      <c r="CZ21" s="450"/>
      <c r="DA21" s="450"/>
      <c r="DB21" s="450"/>
      <c r="DC21" s="450"/>
      <c r="DD21" s="450"/>
      <c r="DE21" s="450"/>
      <c r="DF21" s="450"/>
      <c r="DG21" s="451"/>
      <c r="DH21" s="458"/>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59"/>
      <c r="EH21" s="459"/>
      <c r="EI21" s="460"/>
      <c r="EJ21" s="6"/>
      <c r="EK21" s="7"/>
      <c r="EL21" s="6"/>
      <c r="EM21" s="6"/>
      <c r="EN21" s="465"/>
      <c r="EO21" s="465"/>
      <c r="EP21" s="449"/>
      <c r="EQ21" s="450"/>
      <c r="ER21" s="450"/>
      <c r="ES21" s="450"/>
      <c r="ET21" s="450"/>
      <c r="EU21" s="450"/>
      <c r="EV21" s="450"/>
      <c r="EW21" s="450"/>
      <c r="EX21" s="450"/>
      <c r="EY21" s="450"/>
      <c r="EZ21" s="450"/>
      <c r="FA21" s="450"/>
      <c r="FB21" s="450"/>
      <c r="FC21" s="450"/>
      <c r="FD21" s="450"/>
      <c r="FE21" s="450"/>
      <c r="FF21" s="450"/>
      <c r="FG21" s="451"/>
      <c r="FH21" s="458"/>
      <c r="FI21" s="459"/>
      <c r="FJ21" s="459"/>
      <c r="FK21" s="459"/>
      <c r="FL21" s="459"/>
      <c r="FM21" s="459"/>
      <c r="FN21" s="459"/>
      <c r="FO21" s="459"/>
      <c r="FP21" s="459"/>
      <c r="FQ21" s="459"/>
      <c r="FR21" s="459"/>
      <c r="FS21" s="459"/>
      <c r="FT21" s="459"/>
      <c r="FU21" s="459"/>
      <c r="FV21" s="459"/>
      <c r="FW21" s="459"/>
      <c r="FX21" s="459"/>
      <c r="FY21" s="459"/>
      <c r="FZ21" s="459"/>
      <c r="GA21" s="459"/>
      <c r="GB21" s="459"/>
      <c r="GC21" s="459"/>
      <c r="GD21" s="459"/>
      <c r="GE21" s="459"/>
      <c r="GF21" s="459"/>
      <c r="GG21" s="459"/>
      <c r="GH21" s="459"/>
      <c r="GI21" s="460"/>
      <c r="GJ21" s="6"/>
      <c r="GK21" s="7"/>
      <c r="GL21" s="5"/>
      <c r="GM21" s="6"/>
      <c r="GN21" s="465"/>
      <c r="GO21" s="465"/>
      <c r="GP21" s="449"/>
      <c r="GQ21" s="450"/>
      <c r="GR21" s="450"/>
      <c r="GS21" s="450"/>
      <c r="GT21" s="450"/>
      <c r="GU21" s="450"/>
      <c r="GV21" s="450"/>
      <c r="GW21" s="450"/>
      <c r="GX21" s="450"/>
      <c r="GY21" s="450"/>
      <c r="GZ21" s="450"/>
      <c r="HA21" s="450"/>
      <c r="HB21" s="450"/>
      <c r="HC21" s="450"/>
      <c r="HD21" s="450"/>
      <c r="HE21" s="450"/>
      <c r="HF21" s="450"/>
      <c r="HG21" s="451"/>
      <c r="HH21" s="458"/>
      <c r="HI21" s="459"/>
      <c r="HJ21" s="459"/>
      <c r="HK21" s="459"/>
      <c r="HL21" s="459"/>
      <c r="HM21" s="459"/>
      <c r="HN21" s="459"/>
      <c r="HO21" s="459"/>
      <c r="HP21" s="459"/>
      <c r="HQ21" s="459"/>
      <c r="HR21" s="459"/>
      <c r="HS21" s="459"/>
      <c r="HT21" s="459"/>
      <c r="HU21" s="459"/>
      <c r="HV21" s="459"/>
      <c r="HW21" s="459"/>
      <c r="HX21" s="459"/>
      <c r="HY21" s="459"/>
      <c r="HZ21" s="459"/>
      <c r="IA21" s="459"/>
      <c r="IB21" s="459"/>
      <c r="IC21" s="459"/>
      <c r="ID21" s="459"/>
      <c r="IE21" s="459"/>
      <c r="IF21" s="459"/>
      <c r="IG21" s="459"/>
      <c r="IH21" s="459"/>
      <c r="II21" s="460"/>
      <c r="IJ21" s="6"/>
      <c r="IK21" s="7"/>
      <c r="IL21" s="6"/>
      <c r="IO21" s="485"/>
      <c r="IP21" s="486"/>
      <c r="IQ21" s="486"/>
      <c r="IR21" s="486"/>
      <c r="IS21" s="487"/>
    </row>
    <row r="22" spans="3:253" ht="4.5" customHeight="1">
      <c r="C22" s="419"/>
      <c r="D22" s="419"/>
      <c r="E22" s="419"/>
      <c r="F22" s="419"/>
      <c r="G22" s="419"/>
      <c r="H22" s="419"/>
      <c r="I22" s="419"/>
      <c r="J22" s="419"/>
      <c r="K22" s="419"/>
      <c r="L22" s="419"/>
      <c r="M22" s="419"/>
      <c r="N22" s="391"/>
      <c r="O22" s="391"/>
      <c r="P22" s="391"/>
      <c r="Q22" s="391"/>
      <c r="R22" s="391"/>
      <c r="S22" s="391"/>
      <c r="T22" s="391"/>
      <c r="U22" s="392"/>
      <c r="V22" s="437"/>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9"/>
      <c r="BN22" s="41"/>
      <c r="CJ22" s="6"/>
      <c r="CL22" s="5"/>
      <c r="CM22" s="6"/>
      <c r="CN22" s="465"/>
      <c r="CO22" s="465"/>
      <c r="CP22" s="452"/>
      <c r="CQ22" s="453"/>
      <c r="CR22" s="453"/>
      <c r="CS22" s="453"/>
      <c r="CT22" s="453"/>
      <c r="CU22" s="453"/>
      <c r="CV22" s="453"/>
      <c r="CW22" s="453"/>
      <c r="CX22" s="453"/>
      <c r="CY22" s="453"/>
      <c r="CZ22" s="453"/>
      <c r="DA22" s="453"/>
      <c r="DB22" s="453"/>
      <c r="DC22" s="453"/>
      <c r="DD22" s="453"/>
      <c r="DE22" s="453"/>
      <c r="DF22" s="453"/>
      <c r="DG22" s="454"/>
      <c r="DH22" s="461"/>
      <c r="DI22" s="462"/>
      <c r="DJ22" s="462"/>
      <c r="DK22" s="462"/>
      <c r="DL22" s="462"/>
      <c r="DM22" s="462"/>
      <c r="DN22" s="462"/>
      <c r="DO22" s="462"/>
      <c r="DP22" s="462"/>
      <c r="DQ22" s="462"/>
      <c r="DR22" s="462"/>
      <c r="DS22" s="462"/>
      <c r="DT22" s="462"/>
      <c r="DU22" s="462"/>
      <c r="DV22" s="462"/>
      <c r="DW22" s="462"/>
      <c r="DX22" s="462"/>
      <c r="DY22" s="462"/>
      <c r="DZ22" s="462"/>
      <c r="EA22" s="462"/>
      <c r="EB22" s="462"/>
      <c r="EC22" s="462"/>
      <c r="ED22" s="462"/>
      <c r="EE22" s="462"/>
      <c r="EF22" s="462"/>
      <c r="EG22" s="462"/>
      <c r="EH22" s="462"/>
      <c r="EI22" s="463"/>
      <c r="EJ22" s="6"/>
      <c r="EK22" s="7"/>
      <c r="EL22" s="6"/>
      <c r="EM22" s="6"/>
      <c r="EN22" s="465"/>
      <c r="EO22" s="465"/>
      <c r="EP22" s="452"/>
      <c r="EQ22" s="453"/>
      <c r="ER22" s="453"/>
      <c r="ES22" s="453"/>
      <c r="ET22" s="453"/>
      <c r="EU22" s="453"/>
      <c r="EV22" s="453"/>
      <c r="EW22" s="453"/>
      <c r="EX22" s="453"/>
      <c r="EY22" s="453"/>
      <c r="EZ22" s="453"/>
      <c r="FA22" s="453"/>
      <c r="FB22" s="453"/>
      <c r="FC22" s="453"/>
      <c r="FD22" s="453"/>
      <c r="FE22" s="453"/>
      <c r="FF22" s="453"/>
      <c r="FG22" s="454"/>
      <c r="FH22" s="461"/>
      <c r="FI22" s="462"/>
      <c r="FJ22" s="462"/>
      <c r="FK22" s="462"/>
      <c r="FL22" s="462"/>
      <c r="FM22" s="462"/>
      <c r="FN22" s="462"/>
      <c r="FO22" s="462"/>
      <c r="FP22" s="462"/>
      <c r="FQ22" s="462"/>
      <c r="FR22" s="462"/>
      <c r="FS22" s="462"/>
      <c r="FT22" s="462"/>
      <c r="FU22" s="462"/>
      <c r="FV22" s="462"/>
      <c r="FW22" s="462"/>
      <c r="FX22" s="462"/>
      <c r="FY22" s="462"/>
      <c r="FZ22" s="462"/>
      <c r="GA22" s="462"/>
      <c r="GB22" s="462"/>
      <c r="GC22" s="462"/>
      <c r="GD22" s="462"/>
      <c r="GE22" s="462"/>
      <c r="GF22" s="462"/>
      <c r="GG22" s="462"/>
      <c r="GH22" s="462"/>
      <c r="GI22" s="463"/>
      <c r="GJ22" s="6"/>
      <c r="GK22" s="7"/>
      <c r="GL22" s="5"/>
      <c r="GM22" s="6"/>
      <c r="GN22" s="465"/>
      <c r="GO22" s="465"/>
      <c r="GP22" s="452"/>
      <c r="GQ22" s="453"/>
      <c r="GR22" s="453"/>
      <c r="GS22" s="453"/>
      <c r="GT22" s="453"/>
      <c r="GU22" s="453"/>
      <c r="GV22" s="453"/>
      <c r="GW22" s="453"/>
      <c r="GX22" s="453"/>
      <c r="GY22" s="453"/>
      <c r="GZ22" s="453"/>
      <c r="HA22" s="453"/>
      <c r="HB22" s="453"/>
      <c r="HC22" s="453"/>
      <c r="HD22" s="453"/>
      <c r="HE22" s="453"/>
      <c r="HF22" s="453"/>
      <c r="HG22" s="454"/>
      <c r="HH22" s="461"/>
      <c r="HI22" s="462"/>
      <c r="HJ22" s="462"/>
      <c r="HK22" s="462"/>
      <c r="HL22" s="462"/>
      <c r="HM22" s="462"/>
      <c r="HN22" s="462"/>
      <c r="HO22" s="462"/>
      <c r="HP22" s="462"/>
      <c r="HQ22" s="462"/>
      <c r="HR22" s="462"/>
      <c r="HS22" s="462"/>
      <c r="HT22" s="462"/>
      <c r="HU22" s="462"/>
      <c r="HV22" s="462"/>
      <c r="HW22" s="462"/>
      <c r="HX22" s="462"/>
      <c r="HY22" s="462"/>
      <c r="HZ22" s="462"/>
      <c r="IA22" s="462"/>
      <c r="IB22" s="462"/>
      <c r="IC22" s="462"/>
      <c r="ID22" s="462"/>
      <c r="IE22" s="462"/>
      <c r="IF22" s="462"/>
      <c r="IG22" s="462"/>
      <c r="IH22" s="462"/>
      <c r="II22" s="463"/>
      <c r="IJ22" s="6"/>
      <c r="IK22" s="7"/>
      <c r="IL22" s="6"/>
      <c r="IO22" s="485"/>
      <c r="IP22" s="486"/>
      <c r="IQ22" s="486"/>
      <c r="IR22" s="486"/>
      <c r="IS22" s="487"/>
    </row>
    <row r="23" spans="3:253" ht="4.5" customHeight="1">
      <c r="C23" s="419"/>
      <c r="D23" s="419"/>
      <c r="E23" s="419"/>
      <c r="F23" s="419"/>
      <c r="G23" s="419"/>
      <c r="H23" s="419"/>
      <c r="I23" s="419"/>
      <c r="J23" s="419"/>
      <c r="K23" s="419"/>
      <c r="L23" s="419"/>
      <c r="M23" s="419"/>
      <c r="N23" s="391"/>
      <c r="O23" s="391"/>
      <c r="P23" s="391"/>
      <c r="Q23" s="391"/>
      <c r="R23" s="391"/>
      <c r="S23" s="391"/>
      <c r="T23" s="391"/>
      <c r="U23" s="392"/>
      <c r="V23" s="437"/>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8"/>
      <c r="AZ23" s="438"/>
      <c r="BA23" s="438"/>
      <c r="BB23" s="438"/>
      <c r="BC23" s="438"/>
      <c r="BD23" s="438"/>
      <c r="BE23" s="438"/>
      <c r="BF23" s="438"/>
      <c r="BG23" s="438"/>
      <c r="BH23" s="438"/>
      <c r="BI23" s="438"/>
      <c r="BJ23" s="438"/>
      <c r="BK23" s="438"/>
      <c r="BL23" s="438"/>
      <c r="BM23" s="439"/>
      <c r="BN23" s="41"/>
      <c r="CJ23" s="6"/>
      <c r="CL23" s="5"/>
      <c r="CM23" s="6"/>
      <c r="CN23" s="465"/>
      <c r="CO23" s="465"/>
      <c r="CP23" s="12"/>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13"/>
      <c r="EJ23" s="6"/>
      <c r="EK23" s="7"/>
      <c r="EL23" s="6"/>
      <c r="EM23" s="6"/>
      <c r="EN23" s="465"/>
      <c r="EO23" s="465"/>
      <c r="EP23" s="12"/>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13"/>
      <c r="GJ23" s="6"/>
      <c r="GK23" s="7"/>
      <c r="GL23" s="5"/>
      <c r="GM23" s="6"/>
      <c r="GN23" s="465"/>
      <c r="GO23" s="465"/>
      <c r="GP23" s="12"/>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13"/>
      <c r="IJ23" s="6"/>
      <c r="IK23" s="7"/>
      <c r="IL23" s="6"/>
      <c r="IO23" s="485"/>
      <c r="IP23" s="486"/>
      <c r="IQ23" s="486"/>
      <c r="IR23" s="486"/>
      <c r="IS23" s="487"/>
    </row>
    <row r="24" spans="3:253" ht="4.5" customHeight="1">
      <c r="C24" s="419"/>
      <c r="D24" s="419"/>
      <c r="E24" s="419"/>
      <c r="F24" s="419"/>
      <c r="G24" s="419"/>
      <c r="H24" s="419"/>
      <c r="I24" s="419"/>
      <c r="J24" s="419"/>
      <c r="K24" s="419"/>
      <c r="L24" s="419"/>
      <c r="M24" s="419"/>
      <c r="N24" s="391"/>
      <c r="O24" s="391"/>
      <c r="P24" s="391"/>
      <c r="Q24" s="391"/>
      <c r="R24" s="391"/>
      <c r="S24" s="391"/>
      <c r="T24" s="391"/>
      <c r="U24" s="392"/>
      <c r="V24" s="437"/>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9"/>
      <c r="BN24" s="44"/>
      <c r="CJ24" s="6"/>
      <c r="CL24" s="5"/>
      <c r="CM24" s="6"/>
      <c r="CN24" s="465"/>
      <c r="CO24" s="465"/>
      <c r="CP24" s="8"/>
      <c r="CQ24" s="369" t="s">
        <v>48</v>
      </c>
      <c r="CR24" s="369"/>
      <c r="CS24" s="369"/>
      <c r="CT24" s="369"/>
      <c r="CU24" s="369"/>
      <c r="CV24" s="369"/>
      <c r="CW24" s="369"/>
      <c r="CX24" s="369"/>
      <c r="CY24" s="369"/>
      <c r="CZ24" s="369"/>
      <c r="DA24" s="369"/>
      <c r="DB24" s="369"/>
      <c r="DC24" s="369"/>
      <c r="DD24" s="369"/>
      <c r="DE24" s="369"/>
      <c r="DF24" s="369"/>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14"/>
      <c r="EJ24" s="6"/>
      <c r="EK24" s="7"/>
      <c r="EL24" s="6"/>
      <c r="EM24" s="6"/>
      <c r="EN24" s="465"/>
      <c r="EO24" s="465"/>
      <c r="EP24" s="8"/>
      <c r="EQ24" s="369" t="s">
        <v>48</v>
      </c>
      <c r="ER24" s="369"/>
      <c r="ES24" s="369"/>
      <c r="ET24" s="369"/>
      <c r="EU24" s="369"/>
      <c r="EV24" s="369"/>
      <c r="EW24" s="369"/>
      <c r="EX24" s="369"/>
      <c r="EY24" s="369"/>
      <c r="EZ24" s="369"/>
      <c r="FA24" s="369"/>
      <c r="FB24" s="369"/>
      <c r="FC24" s="369"/>
      <c r="FD24" s="369"/>
      <c r="FE24" s="369"/>
      <c r="FF24" s="369"/>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14"/>
      <c r="GJ24" s="6"/>
      <c r="GK24" s="7"/>
      <c r="GL24" s="5"/>
      <c r="GM24" s="6"/>
      <c r="GN24" s="465"/>
      <c r="GO24" s="465"/>
      <c r="GP24" s="8"/>
      <c r="GQ24" s="369" t="s">
        <v>48</v>
      </c>
      <c r="GR24" s="369"/>
      <c r="GS24" s="369"/>
      <c r="GT24" s="369"/>
      <c r="GU24" s="369"/>
      <c r="GV24" s="369"/>
      <c r="GW24" s="369"/>
      <c r="GX24" s="369"/>
      <c r="GY24" s="369"/>
      <c r="GZ24" s="369"/>
      <c r="HA24" s="369"/>
      <c r="HB24" s="369"/>
      <c r="HC24" s="369"/>
      <c r="HD24" s="369"/>
      <c r="HE24" s="369"/>
      <c r="HF24" s="369"/>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14"/>
      <c r="IJ24" s="6"/>
      <c r="IK24" s="7"/>
      <c r="IL24" s="6"/>
      <c r="IO24" s="485"/>
      <c r="IP24" s="486"/>
      <c r="IQ24" s="486"/>
      <c r="IR24" s="486"/>
      <c r="IS24" s="487"/>
    </row>
    <row r="25" spans="3:253" ht="4.5" customHeight="1">
      <c r="C25" s="419"/>
      <c r="D25" s="419"/>
      <c r="E25" s="419"/>
      <c r="F25" s="419"/>
      <c r="G25" s="419"/>
      <c r="H25" s="419"/>
      <c r="I25" s="419"/>
      <c r="J25" s="419"/>
      <c r="K25" s="419"/>
      <c r="L25" s="419"/>
      <c r="M25" s="419"/>
      <c r="N25" s="391"/>
      <c r="O25" s="391"/>
      <c r="P25" s="391"/>
      <c r="Q25" s="391"/>
      <c r="R25" s="391"/>
      <c r="S25" s="391"/>
      <c r="T25" s="391"/>
      <c r="U25" s="392"/>
      <c r="V25" s="440"/>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2"/>
      <c r="BN25" s="44"/>
      <c r="CJ25" s="6"/>
      <c r="CL25" s="5"/>
      <c r="CM25" s="6"/>
      <c r="CN25" s="465"/>
      <c r="CO25" s="465"/>
      <c r="CP25" s="8"/>
      <c r="CQ25" s="369"/>
      <c r="CR25" s="369"/>
      <c r="CS25" s="369"/>
      <c r="CT25" s="369"/>
      <c r="CU25" s="369"/>
      <c r="CV25" s="369"/>
      <c r="CW25" s="369"/>
      <c r="CX25" s="369"/>
      <c r="CY25" s="369"/>
      <c r="CZ25" s="369"/>
      <c r="DA25" s="369"/>
      <c r="DB25" s="369"/>
      <c r="DC25" s="369"/>
      <c r="DD25" s="369"/>
      <c r="DE25" s="369"/>
      <c r="DF25" s="369"/>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14"/>
      <c r="EJ25" s="6"/>
      <c r="EK25" s="7"/>
      <c r="EL25" s="6"/>
      <c r="EM25" s="6"/>
      <c r="EN25" s="465"/>
      <c r="EO25" s="465"/>
      <c r="EP25" s="8"/>
      <c r="EQ25" s="369"/>
      <c r="ER25" s="369"/>
      <c r="ES25" s="369"/>
      <c r="ET25" s="369"/>
      <c r="EU25" s="369"/>
      <c r="EV25" s="369"/>
      <c r="EW25" s="369"/>
      <c r="EX25" s="369"/>
      <c r="EY25" s="369"/>
      <c r="EZ25" s="369"/>
      <c r="FA25" s="369"/>
      <c r="FB25" s="369"/>
      <c r="FC25" s="369"/>
      <c r="FD25" s="369"/>
      <c r="FE25" s="369"/>
      <c r="FF25" s="369"/>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14"/>
      <c r="GJ25" s="6"/>
      <c r="GK25" s="7"/>
      <c r="GL25" s="5"/>
      <c r="GM25" s="6"/>
      <c r="GN25" s="465"/>
      <c r="GO25" s="465"/>
      <c r="GP25" s="8"/>
      <c r="GQ25" s="369"/>
      <c r="GR25" s="369"/>
      <c r="GS25" s="369"/>
      <c r="GT25" s="369"/>
      <c r="GU25" s="369"/>
      <c r="GV25" s="369"/>
      <c r="GW25" s="369"/>
      <c r="GX25" s="369"/>
      <c r="GY25" s="369"/>
      <c r="GZ25" s="369"/>
      <c r="HA25" s="369"/>
      <c r="HB25" s="369"/>
      <c r="HC25" s="369"/>
      <c r="HD25" s="369"/>
      <c r="HE25" s="369"/>
      <c r="HF25" s="369"/>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14"/>
      <c r="IJ25" s="6"/>
      <c r="IK25" s="7"/>
      <c r="IL25" s="6"/>
      <c r="IO25" s="485"/>
      <c r="IP25" s="486"/>
      <c r="IQ25" s="486"/>
      <c r="IR25" s="486"/>
      <c r="IS25" s="487"/>
    </row>
    <row r="26" spans="22:253" ht="4.5" customHeight="1">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41"/>
      <c r="BK26" s="41"/>
      <c r="BL26" s="41"/>
      <c r="BM26" s="41"/>
      <c r="BN26" s="41"/>
      <c r="BO26" s="41"/>
      <c r="BP26" s="6"/>
      <c r="BQ26" s="6"/>
      <c r="BR26" s="6"/>
      <c r="BS26" s="6"/>
      <c r="BT26" s="6"/>
      <c r="BU26" s="6"/>
      <c r="BV26" s="6"/>
      <c r="BW26" s="6"/>
      <c r="BX26" s="6"/>
      <c r="BY26" s="6"/>
      <c r="BZ26" s="6"/>
      <c r="CA26" s="6"/>
      <c r="CB26" s="6"/>
      <c r="CC26" s="6"/>
      <c r="CD26" s="6"/>
      <c r="CE26" s="6"/>
      <c r="CF26" s="6"/>
      <c r="CG26" s="6"/>
      <c r="CH26" s="6"/>
      <c r="CI26" s="6"/>
      <c r="CJ26" s="6"/>
      <c r="CL26" s="5"/>
      <c r="CM26" s="6"/>
      <c r="CN26" s="465"/>
      <c r="CO26" s="465"/>
      <c r="CP26" s="8"/>
      <c r="CQ26" s="369"/>
      <c r="CR26" s="369"/>
      <c r="CS26" s="369"/>
      <c r="CT26" s="369"/>
      <c r="CU26" s="369"/>
      <c r="CV26" s="369"/>
      <c r="CW26" s="369"/>
      <c r="CX26" s="369"/>
      <c r="CY26" s="369"/>
      <c r="CZ26" s="369"/>
      <c r="DA26" s="369"/>
      <c r="DB26" s="369"/>
      <c r="DC26" s="369"/>
      <c r="DD26" s="369"/>
      <c r="DE26" s="369"/>
      <c r="DF26" s="369"/>
      <c r="EI26" s="14"/>
      <c r="EJ26" s="6"/>
      <c r="EK26" s="7"/>
      <c r="EL26" s="6"/>
      <c r="EM26" s="6"/>
      <c r="EN26" s="465"/>
      <c r="EO26" s="465"/>
      <c r="EP26" s="8"/>
      <c r="EQ26" s="369"/>
      <c r="ER26" s="369"/>
      <c r="ES26" s="369"/>
      <c r="ET26" s="369"/>
      <c r="EU26" s="369"/>
      <c r="EV26" s="369"/>
      <c r="EW26" s="369"/>
      <c r="EX26" s="369"/>
      <c r="EY26" s="369"/>
      <c r="EZ26" s="369"/>
      <c r="FA26" s="369"/>
      <c r="FB26" s="369"/>
      <c r="FC26" s="369"/>
      <c r="FD26" s="369"/>
      <c r="FE26" s="369"/>
      <c r="FF26" s="369"/>
      <c r="GI26" s="14"/>
      <c r="GJ26" s="6"/>
      <c r="GK26" s="7"/>
      <c r="GL26" s="5"/>
      <c r="GM26" s="6"/>
      <c r="GN26" s="465"/>
      <c r="GO26" s="465"/>
      <c r="GP26" s="8"/>
      <c r="GQ26" s="369"/>
      <c r="GR26" s="369"/>
      <c r="GS26" s="369"/>
      <c r="GT26" s="369"/>
      <c r="GU26" s="369"/>
      <c r="GV26" s="369"/>
      <c r="GW26" s="369"/>
      <c r="GX26" s="369"/>
      <c r="GY26" s="369"/>
      <c r="GZ26" s="369"/>
      <c r="HA26" s="369"/>
      <c r="HB26" s="369"/>
      <c r="HC26" s="369"/>
      <c r="HD26" s="369"/>
      <c r="HE26" s="369"/>
      <c r="HF26" s="369"/>
      <c r="II26" s="14"/>
      <c r="IJ26" s="6"/>
      <c r="IK26" s="7"/>
      <c r="IL26" s="6"/>
      <c r="IO26" s="485"/>
      <c r="IP26" s="486"/>
      <c r="IQ26" s="486"/>
      <c r="IR26" s="486"/>
      <c r="IS26" s="487"/>
    </row>
    <row r="27" spans="22:253" ht="4.5" customHeight="1">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41"/>
      <c r="BK27" s="41"/>
      <c r="BL27" s="41"/>
      <c r="BM27" s="41"/>
      <c r="BN27" s="41"/>
      <c r="BO27" s="41"/>
      <c r="BP27" s="6"/>
      <c r="BQ27" s="6"/>
      <c r="BR27" s="6"/>
      <c r="BS27" s="6"/>
      <c r="BT27" s="6"/>
      <c r="BU27" s="6"/>
      <c r="BV27" s="6"/>
      <c r="BW27" s="6"/>
      <c r="BX27" s="6"/>
      <c r="BY27" s="6"/>
      <c r="BZ27" s="6"/>
      <c r="CA27" s="6"/>
      <c r="CB27" s="6"/>
      <c r="CC27" s="6"/>
      <c r="CD27" s="6"/>
      <c r="CE27" s="6"/>
      <c r="CF27" s="6"/>
      <c r="CG27" s="6"/>
      <c r="CH27" s="6"/>
      <c r="CI27" s="6"/>
      <c r="CJ27" s="6"/>
      <c r="CL27" s="5"/>
      <c r="CM27" s="6"/>
      <c r="CN27" s="465"/>
      <c r="CO27" s="465"/>
      <c r="CP27" s="8"/>
      <c r="CQ27" s="464" t="s">
        <v>49</v>
      </c>
      <c r="CR27" s="464"/>
      <c r="CS27" s="464"/>
      <c r="CT27" s="464"/>
      <c r="CU27" s="464"/>
      <c r="CV27" s="464"/>
      <c r="CW27" s="464"/>
      <c r="CX27" s="464"/>
      <c r="CY27" s="464"/>
      <c r="CZ27" s="464"/>
      <c r="DA27" s="464"/>
      <c r="DB27" s="464"/>
      <c r="DC27" s="464"/>
      <c r="DD27" s="464"/>
      <c r="DE27" s="464"/>
      <c r="DF27" s="464"/>
      <c r="DG27" s="464"/>
      <c r="DH27" s="464"/>
      <c r="DI27" s="464"/>
      <c r="DJ27" s="464"/>
      <c r="DK27" s="464"/>
      <c r="DL27" s="464"/>
      <c r="DM27" s="464"/>
      <c r="DN27" s="464"/>
      <c r="DO27" s="464"/>
      <c r="DP27" s="464"/>
      <c r="DQ27" s="464"/>
      <c r="DR27" s="464"/>
      <c r="DS27" s="464"/>
      <c r="DT27" s="464"/>
      <c r="DU27" s="464"/>
      <c r="DV27" s="464"/>
      <c r="DW27" s="464"/>
      <c r="DX27" s="464"/>
      <c r="DY27" s="464"/>
      <c r="DZ27" s="464"/>
      <c r="EA27" s="464"/>
      <c r="EB27" s="464"/>
      <c r="EC27" s="464"/>
      <c r="ED27" s="464"/>
      <c r="EE27" s="464"/>
      <c r="EF27" s="464"/>
      <c r="EG27" s="464"/>
      <c r="EH27" s="464"/>
      <c r="EI27" s="14"/>
      <c r="EJ27" s="6"/>
      <c r="EK27" s="7"/>
      <c r="EL27" s="6"/>
      <c r="EM27" s="6"/>
      <c r="EN27" s="465"/>
      <c r="EO27" s="465"/>
      <c r="EP27" s="8"/>
      <c r="EQ27" s="464" t="s">
        <v>49</v>
      </c>
      <c r="ER27" s="464"/>
      <c r="ES27" s="464"/>
      <c r="ET27" s="464"/>
      <c r="EU27" s="464"/>
      <c r="EV27" s="464"/>
      <c r="EW27" s="464"/>
      <c r="EX27" s="464"/>
      <c r="EY27" s="464"/>
      <c r="EZ27" s="464"/>
      <c r="FA27" s="464"/>
      <c r="FB27" s="464"/>
      <c r="FC27" s="464"/>
      <c r="FD27" s="464"/>
      <c r="FE27" s="464"/>
      <c r="FF27" s="464"/>
      <c r="FG27" s="464"/>
      <c r="FH27" s="464"/>
      <c r="FI27" s="464"/>
      <c r="FJ27" s="464"/>
      <c r="FK27" s="464"/>
      <c r="FL27" s="464"/>
      <c r="FM27" s="464"/>
      <c r="FN27" s="464"/>
      <c r="FO27" s="464"/>
      <c r="FP27" s="464"/>
      <c r="FQ27" s="464"/>
      <c r="FR27" s="464"/>
      <c r="FS27" s="464"/>
      <c r="FT27" s="464"/>
      <c r="FU27" s="464"/>
      <c r="FV27" s="464"/>
      <c r="FW27" s="464"/>
      <c r="FX27" s="464"/>
      <c r="FY27" s="464"/>
      <c r="FZ27" s="464"/>
      <c r="GA27" s="464"/>
      <c r="GB27" s="464"/>
      <c r="GC27" s="464"/>
      <c r="GD27" s="464"/>
      <c r="GE27" s="464"/>
      <c r="GF27" s="464"/>
      <c r="GG27" s="464"/>
      <c r="GH27" s="464"/>
      <c r="GI27" s="14"/>
      <c r="GJ27" s="6"/>
      <c r="GK27" s="7"/>
      <c r="GL27" s="5"/>
      <c r="GM27" s="6"/>
      <c r="GN27" s="465"/>
      <c r="GO27" s="465"/>
      <c r="GP27" s="8"/>
      <c r="GQ27" s="464" t="s">
        <v>75</v>
      </c>
      <c r="GR27" s="464"/>
      <c r="GS27" s="464"/>
      <c r="GT27" s="464"/>
      <c r="GU27" s="464"/>
      <c r="GV27" s="464"/>
      <c r="GW27" s="464"/>
      <c r="GX27" s="464"/>
      <c r="GY27" s="464"/>
      <c r="GZ27" s="464"/>
      <c r="HA27" s="464"/>
      <c r="HB27" s="464"/>
      <c r="HC27" s="464"/>
      <c r="HD27" s="464"/>
      <c r="HE27" s="464"/>
      <c r="HF27" s="464"/>
      <c r="HG27" s="464"/>
      <c r="HH27" s="464"/>
      <c r="HI27" s="464"/>
      <c r="HJ27" s="464"/>
      <c r="HK27" s="464"/>
      <c r="HL27" s="464"/>
      <c r="HM27" s="464"/>
      <c r="HN27" s="464"/>
      <c r="HO27" s="464"/>
      <c r="HP27" s="464"/>
      <c r="HQ27" s="464"/>
      <c r="HR27" s="464"/>
      <c r="HS27" s="464"/>
      <c r="HT27" s="464"/>
      <c r="HU27" s="464"/>
      <c r="HV27" s="464"/>
      <c r="HW27" s="464"/>
      <c r="HX27" s="464"/>
      <c r="HY27" s="464"/>
      <c r="HZ27" s="464"/>
      <c r="IA27" s="464"/>
      <c r="IB27" s="464"/>
      <c r="IC27" s="464"/>
      <c r="ID27" s="464"/>
      <c r="IE27" s="464"/>
      <c r="IF27" s="464"/>
      <c r="IG27" s="464"/>
      <c r="IH27" s="464"/>
      <c r="II27" s="14"/>
      <c r="IJ27" s="6"/>
      <c r="IK27" s="7"/>
      <c r="IL27" s="6"/>
      <c r="IO27" s="485"/>
      <c r="IP27" s="486"/>
      <c r="IQ27" s="486"/>
      <c r="IR27" s="486"/>
      <c r="IS27" s="487"/>
    </row>
    <row r="28" spans="3:253" ht="4.5" customHeight="1">
      <c r="C28" s="419" t="s">
        <v>59</v>
      </c>
      <c r="D28" s="419"/>
      <c r="E28" s="419"/>
      <c r="F28" s="419"/>
      <c r="G28" s="419"/>
      <c r="H28" s="419"/>
      <c r="I28" s="419"/>
      <c r="J28" s="419"/>
      <c r="K28" s="419"/>
      <c r="L28" s="419"/>
      <c r="M28" s="419"/>
      <c r="N28" s="391" t="s">
        <v>52</v>
      </c>
      <c r="O28" s="391"/>
      <c r="P28" s="391"/>
      <c r="Q28" s="391"/>
      <c r="R28" s="391"/>
      <c r="S28" s="391"/>
      <c r="T28" s="391"/>
      <c r="U28" s="392"/>
      <c r="V28" s="434"/>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6"/>
      <c r="CD28" s="6"/>
      <c r="CE28" s="6"/>
      <c r="CF28" s="6"/>
      <c r="CG28" s="6"/>
      <c r="CH28" s="6"/>
      <c r="CI28" s="6"/>
      <c r="CJ28" s="6"/>
      <c r="CL28" s="5"/>
      <c r="CM28" s="6"/>
      <c r="CN28" s="465"/>
      <c r="CO28" s="465"/>
      <c r="CP28" s="8"/>
      <c r="CQ28" s="464"/>
      <c r="CR28" s="464"/>
      <c r="CS28" s="464"/>
      <c r="CT28" s="464"/>
      <c r="CU28" s="464"/>
      <c r="CV28" s="464"/>
      <c r="CW28" s="464"/>
      <c r="CX28" s="464"/>
      <c r="CY28" s="464"/>
      <c r="CZ28" s="464"/>
      <c r="DA28" s="464"/>
      <c r="DB28" s="464"/>
      <c r="DC28" s="464"/>
      <c r="DD28" s="464"/>
      <c r="DE28" s="464"/>
      <c r="DF28" s="464"/>
      <c r="DG28" s="464"/>
      <c r="DH28" s="464"/>
      <c r="DI28" s="464"/>
      <c r="DJ28" s="464"/>
      <c r="DK28" s="464"/>
      <c r="DL28" s="464"/>
      <c r="DM28" s="464"/>
      <c r="DN28" s="464"/>
      <c r="DO28" s="464"/>
      <c r="DP28" s="464"/>
      <c r="DQ28" s="464"/>
      <c r="DR28" s="464"/>
      <c r="DS28" s="464"/>
      <c r="DT28" s="464"/>
      <c r="DU28" s="464"/>
      <c r="DV28" s="464"/>
      <c r="DW28" s="464"/>
      <c r="DX28" s="464"/>
      <c r="DY28" s="464"/>
      <c r="DZ28" s="464"/>
      <c r="EA28" s="464"/>
      <c r="EB28" s="464"/>
      <c r="EC28" s="464"/>
      <c r="ED28" s="464"/>
      <c r="EE28" s="464"/>
      <c r="EF28" s="464"/>
      <c r="EG28" s="464"/>
      <c r="EH28" s="464"/>
      <c r="EI28" s="14"/>
      <c r="EJ28" s="6"/>
      <c r="EK28" s="7"/>
      <c r="EL28" s="6"/>
      <c r="EM28" s="6"/>
      <c r="EN28" s="465"/>
      <c r="EO28" s="465"/>
      <c r="EP28" s="8"/>
      <c r="EQ28" s="464"/>
      <c r="ER28" s="464"/>
      <c r="ES28" s="464"/>
      <c r="ET28" s="464"/>
      <c r="EU28" s="464"/>
      <c r="EV28" s="464"/>
      <c r="EW28" s="464"/>
      <c r="EX28" s="464"/>
      <c r="EY28" s="464"/>
      <c r="EZ28" s="464"/>
      <c r="FA28" s="464"/>
      <c r="FB28" s="464"/>
      <c r="FC28" s="464"/>
      <c r="FD28" s="464"/>
      <c r="FE28" s="464"/>
      <c r="FF28" s="464"/>
      <c r="FG28" s="464"/>
      <c r="FH28" s="464"/>
      <c r="FI28" s="464"/>
      <c r="FJ28" s="464"/>
      <c r="FK28" s="464"/>
      <c r="FL28" s="464"/>
      <c r="FM28" s="464"/>
      <c r="FN28" s="464"/>
      <c r="FO28" s="464"/>
      <c r="FP28" s="464"/>
      <c r="FQ28" s="464"/>
      <c r="FR28" s="464"/>
      <c r="FS28" s="464"/>
      <c r="FT28" s="464"/>
      <c r="FU28" s="464"/>
      <c r="FV28" s="464"/>
      <c r="FW28" s="464"/>
      <c r="FX28" s="464"/>
      <c r="FY28" s="464"/>
      <c r="FZ28" s="464"/>
      <c r="GA28" s="464"/>
      <c r="GB28" s="464"/>
      <c r="GC28" s="464"/>
      <c r="GD28" s="464"/>
      <c r="GE28" s="464"/>
      <c r="GF28" s="464"/>
      <c r="GG28" s="464"/>
      <c r="GH28" s="464"/>
      <c r="GI28" s="14"/>
      <c r="GJ28" s="6"/>
      <c r="GK28" s="7"/>
      <c r="GL28" s="5"/>
      <c r="GM28" s="6"/>
      <c r="GN28" s="465"/>
      <c r="GO28" s="465"/>
      <c r="GP28" s="8"/>
      <c r="GQ28" s="464"/>
      <c r="GR28" s="464"/>
      <c r="GS28" s="464"/>
      <c r="GT28" s="464"/>
      <c r="GU28" s="464"/>
      <c r="GV28" s="464"/>
      <c r="GW28" s="464"/>
      <c r="GX28" s="464"/>
      <c r="GY28" s="464"/>
      <c r="GZ28" s="464"/>
      <c r="HA28" s="464"/>
      <c r="HB28" s="464"/>
      <c r="HC28" s="464"/>
      <c r="HD28" s="464"/>
      <c r="HE28" s="464"/>
      <c r="HF28" s="464"/>
      <c r="HG28" s="464"/>
      <c r="HH28" s="464"/>
      <c r="HI28" s="464"/>
      <c r="HJ28" s="464"/>
      <c r="HK28" s="464"/>
      <c r="HL28" s="464"/>
      <c r="HM28" s="464"/>
      <c r="HN28" s="464"/>
      <c r="HO28" s="464"/>
      <c r="HP28" s="464"/>
      <c r="HQ28" s="464"/>
      <c r="HR28" s="464"/>
      <c r="HS28" s="464"/>
      <c r="HT28" s="464"/>
      <c r="HU28" s="464"/>
      <c r="HV28" s="464"/>
      <c r="HW28" s="464"/>
      <c r="HX28" s="464"/>
      <c r="HY28" s="464"/>
      <c r="HZ28" s="464"/>
      <c r="IA28" s="464"/>
      <c r="IB28" s="464"/>
      <c r="IC28" s="464"/>
      <c r="ID28" s="464"/>
      <c r="IE28" s="464"/>
      <c r="IF28" s="464"/>
      <c r="IG28" s="464"/>
      <c r="IH28" s="464"/>
      <c r="II28" s="14"/>
      <c r="IJ28" s="6"/>
      <c r="IK28" s="7"/>
      <c r="IL28" s="6"/>
      <c r="IO28" s="485"/>
      <c r="IP28" s="486"/>
      <c r="IQ28" s="486"/>
      <c r="IR28" s="486"/>
      <c r="IS28" s="487"/>
    </row>
    <row r="29" spans="3:253" ht="4.5" customHeight="1">
      <c r="C29" s="419"/>
      <c r="D29" s="419"/>
      <c r="E29" s="419"/>
      <c r="F29" s="419"/>
      <c r="G29" s="419"/>
      <c r="H29" s="419"/>
      <c r="I29" s="419"/>
      <c r="J29" s="419"/>
      <c r="K29" s="419"/>
      <c r="L29" s="419"/>
      <c r="M29" s="419"/>
      <c r="N29" s="391"/>
      <c r="O29" s="391"/>
      <c r="P29" s="391"/>
      <c r="Q29" s="391"/>
      <c r="R29" s="391"/>
      <c r="S29" s="391"/>
      <c r="T29" s="391"/>
      <c r="U29" s="392"/>
      <c r="V29" s="437"/>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9"/>
      <c r="CI29" s="6"/>
      <c r="CJ29" s="6"/>
      <c r="CL29" s="5"/>
      <c r="CM29" s="6"/>
      <c r="CN29" s="465"/>
      <c r="CO29" s="465"/>
      <c r="CP29" s="8"/>
      <c r="CQ29" s="464"/>
      <c r="CR29" s="464"/>
      <c r="CS29" s="464"/>
      <c r="CT29" s="464"/>
      <c r="CU29" s="464"/>
      <c r="CV29" s="464"/>
      <c r="CW29" s="464"/>
      <c r="CX29" s="464"/>
      <c r="CY29" s="464"/>
      <c r="CZ29" s="464"/>
      <c r="DA29" s="464"/>
      <c r="DB29" s="464"/>
      <c r="DC29" s="464"/>
      <c r="DD29" s="464"/>
      <c r="DE29" s="464"/>
      <c r="DF29" s="464"/>
      <c r="DG29" s="464"/>
      <c r="DH29" s="464"/>
      <c r="DI29" s="464"/>
      <c r="DJ29" s="464"/>
      <c r="DK29" s="464"/>
      <c r="DL29" s="464"/>
      <c r="DM29" s="464"/>
      <c r="DN29" s="464"/>
      <c r="DO29" s="464"/>
      <c r="DP29" s="464"/>
      <c r="DQ29" s="464"/>
      <c r="DR29" s="464"/>
      <c r="DS29" s="464"/>
      <c r="DT29" s="464"/>
      <c r="DU29" s="464"/>
      <c r="DV29" s="464"/>
      <c r="DW29" s="464"/>
      <c r="DX29" s="464"/>
      <c r="DY29" s="464"/>
      <c r="DZ29" s="464"/>
      <c r="EA29" s="464"/>
      <c r="EB29" s="464"/>
      <c r="EC29" s="464"/>
      <c r="ED29" s="464"/>
      <c r="EE29" s="464"/>
      <c r="EF29" s="464"/>
      <c r="EG29" s="464"/>
      <c r="EH29" s="464"/>
      <c r="EI29" s="14"/>
      <c r="EJ29" s="6"/>
      <c r="EK29" s="7"/>
      <c r="EL29" s="6"/>
      <c r="EM29" s="6"/>
      <c r="EN29" s="465"/>
      <c r="EO29" s="465"/>
      <c r="EP29" s="8"/>
      <c r="EQ29" s="464"/>
      <c r="ER29" s="464"/>
      <c r="ES29" s="464"/>
      <c r="ET29" s="464"/>
      <c r="EU29" s="464"/>
      <c r="EV29" s="464"/>
      <c r="EW29" s="464"/>
      <c r="EX29" s="464"/>
      <c r="EY29" s="464"/>
      <c r="EZ29" s="464"/>
      <c r="FA29" s="464"/>
      <c r="FB29" s="464"/>
      <c r="FC29" s="464"/>
      <c r="FD29" s="464"/>
      <c r="FE29" s="464"/>
      <c r="FF29" s="464"/>
      <c r="FG29" s="464"/>
      <c r="FH29" s="464"/>
      <c r="FI29" s="464"/>
      <c r="FJ29" s="464"/>
      <c r="FK29" s="464"/>
      <c r="FL29" s="464"/>
      <c r="FM29" s="464"/>
      <c r="FN29" s="464"/>
      <c r="FO29" s="464"/>
      <c r="FP29" s="464"/>
      <c r="FQ29" s="464"/>
      <c r="FR29" s="464"/>
      <c r="FS29" s="464"/>
      <c r="FT29" s="464"/>
      <c r="FU29" s="464"/>
      <c r="FV29" s="464"/>
      <c r="FW29" s="464"/>
      <c r="FX29" s="464"/>
      <c r="FY29" s="464"/>
      <c r="FZ29" s="464"/>
      <c r="GA29" s="464"/>
      <c r="GB29" s="464"/>
      <c r="GC29" s="464"/>
      <c r="GD29" s="464"/>
      <c r="GE29" s="464"/>
      <c r="GF29" s="464"/>
      <c r="GG29" s="464"/>
      <c r="GH29" s="464"/>
      <c r="GI29" s="14"/>
      <c r="GJ29" s="6"/>
      <c r="GK29" s="7"/>
      <c r="GL29" s="5"/>
      <c r="GM29" s="6"/>
      <c r="GN29" s="465"/>
      <c r="GO29" s="465"/>
      <c r="GP29" s="8"/>
      <c r="GQ29" s="464"/>
      <c r="GR29" s="464"/>
      <c r="GS29" s="464"/>
      <c r="GT29" s="464"/>
      <c r="GU29" s="464"/>
      <c r="GV29" s="464"/>
      <c r="GW29" s="464"/>
      <c r="GX29" s="464"/>
      <c r="GY29" s="464"/>
      <c r="GZ29" s="464"/>
      <c r="HA29" s="464"/>
      <c r="HB29" s="464"/>
      <c r="HC29" s="464"/>
      <c r="HD29" s="464"/>
      <c r="HE29" s="464"/>
      <c r="HF29" s="464"/>
      <c r="HG29" s="464"/>
      <c r="HH29" s="464"/>
      <c r="HI29" s="464"/>
      <c r="HJ29" s="464"/>
      <c r="HK29" s="464"/>
      <c r="HL29" s="464"/>
      <c r="HM29" s="464"/>
      <c r="HN29" s="464"/>
      <c r="HO29" s="464"/>
      <c r="HP29" s="464"/>
      <c r="HQ29" s="464"/>
      <c r="HR29" s="464"/>
      <c r="HS29" s="464"/>
      <c r="HT29" s="464"/>
      <c r="HU29" s="464"/>
      <c r="HV29" s="464"/>
      <c r="HW29" s="464"/>
      <c r="HX29" s="464"/>
      <c r="HY29" s="464"/>
      <c r="HZ29" s="464"/>
      <c r="IA29" s="464"/>
      <c r="IB29" s="464"/>
      <c r="IC29" s="464"/>
      <c r="ID29" s="464"/>
      <c r="IE29" s="464"/>
      <c r="IF29" s="464"/>
      <c r="IG29" s="464"/>
      <c r="IH29" s="464"/>
      <c r="II29" s="14"/>
      <c r="IJ29" s="6"/>
      <c r="IK29" s="7"/>
      <c r="IL29" s="6"/>
      <c r="IO29" s="485"/>
      <c r="IP29" s="486"/>
      <c r="IQ29" s="486"/>
      <c r="IR29" s="486"/>
      <c r="IS29" s="487"/>
    </row>
    <row r="30" spans="3:253" ht="4.5" customHeight="1">
      <c r="C30" s="419"/>
      <c r="D30" s="419"/>
      <c r="E30" s="419"/>
      <c r="F30" s="419"/>
      <c r="G30" s="419"/>
      <c r="H30" s="419"/>
      <c r="I30" s="419"/>
      <c r="J30" s="419"/>
      <c r="K30" s="419"/>
      <c r="L30" s="419"/>
      <c r="M30" s="419"/>
      <c r="N30" s="391"/>
      <c r="O30" s="391"/>
      <c r="P30" s="391"/>
      <c r="Q30" s="391"/>
      <c r="R30" s="391"/>
      <c r="S30" s="391"/>
      <c r="T30" s="391"/>
      <c r="U30" s="392"/>
      <c r="V30" s="437"/>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9"/>
      <c r="CI30" s="6"/>
      <c r="CJ30" s="6"/>
      <c r="CL30" s="5"/>
      <c r="CM30" s="6"/>
      <c r="CN30" s="465"/>
      <c r="CO30" s="465"/>
      <c r="CP30" s="8"/>
      <c r="CQ30" s="464"/>
      <c r="CR30" s="464"/>
      <c r="CS30" s="464"/>
      <c r="CT30" s="464"/>
      <c r="CU30" s="464"/>
      <c r="CV30" s="464"/>
      <c r="CW30" s="464"/>
      <c r="CX30" s="464"/>
      <c r="CY30" s="464"/>
      <c r="CZ30" s="464"/>
      <c r="DA30" s="464"/>
      <c r="DB30" s="464"/>
      <c r="DC30" s="464"/>
      <c r="DD30" s="464"/>
      <c r="DE30" s="464"/>
      <c r="DF30" s="464"/>
      <c r="DG30" s="464"/>
      <c r="DH30" s="464"/>
      <c r="DI30" s="464"/>
      <c r="DJ30" s="464"/>
      <c r="DK30" s="464"/>
      <c r="DL30" s="464"/>
      <c r="DM30" s="464"/>
      <c r="DN30" s="464"/>
      <c r="DO30" s="464"/>
      <c r="DP30" s="464"/>
      <c r="DQ30" s="464"/>
      <c r="DR30" s="464"/>
      <c r="DS30" s="464"/>
      <c r="DT30" s="464"/>
      <c r="DU30" s="464"/>
      <c r="DV30" s="464"/>
      <c r="DW30" s="464"/>
      <c r="DX30" s="464"/>
      <c r="DY30" s="464"/>
      <c r="DZ30" s="464"/>
      <c r="EA30" s="464"/>
      <c r="EB30" s="464"/>
      <c r="EC30" s="464"/>
      <c r="ED30" s="464"/>
      <c r="EE30" s="464"/>
      <c r="EF30" s="464"/>
      <c r="EG30" s="464"/>
      <c r="EH30" s="464"/>
      <c r="EI30" s="14"/>
      <c r="EJ30" s="6"/>
      <c r="EK30" s="7"/>
      <c r="EL30" s="6"/>
      <c r="EM30" s="6"/>
      <c r="EN30" s="465"/>
      <c r="EO30" s="465"/>
      <c r="EP30" s="8"/>
      <c r="EQ30" s="464"/>
      <c r="ER30" s="464"/>
      <c r="ES30" s="464"/>
      <c r="ET30" s="464"/>
      <c r="EU30" s="464"/>
      <c r="EV30" s="464"/>
      <c r="EW30" s="464"/>
      <c r="EX30" s="464"/>
      <c r="EY30" s="464"/>
      <c r="EZ30" s="464"/>
      <c r="FA30" s="464"/>
      <c r="FB30" s="464"/>
      <c r="FC30" s="464"/>
      <c r="FD30" s="464"/>
      <c r="FE30" s="464"/>
      <c r="FF30" s="464"/>
      <c r="FG30" s="464"/>
      <c r="FH30" s="464"/>
      <c r="FI30" s="464"/>
      <c r="FJ30" s="464"/>
      <c r="FK30" s="464"/>
      <c r="FL30" s="464"/>
      <c r="FM30" s="464"/>
      <c r="FN30" s="464"/>
      <c r="FO30" s="464"/>
      <c r="FP30" s="464"/>
      <c r="FQ30" s="464"/>
      <c r="FR30" s="464"/>
      <c r="FS30" s="464"/>
      <c r="FT30" s="464"/>
      <c r="FU30" s="464"/>
      <c r="FV30" s="464"/>
      <c r="FW30" s="464"/>
      <c r="FX30" s="464"/>
      <c r="FY30" s="464"/>
      <c r="FZ30" s="464"/>
      <c r="GA30" s="464"/>
      <c r="GB30" s="464"/>
      <c r="GC30" s="464"/>
      <c r="GD30" s="464"/>
      <c r="GE30" s="464"/>
      <c r="GF30" s="464"/>
      <c r="GG30" s="464"/>
      <c r="GH30" s="464"/>
      <c r="GI30" s="14"/>
      <c r="GJ30" s="6"/>
      <c r="GK30" s="7"/>
      <c r="GL30" s="5"/>
      <c r="GM30" s="6"/>
      <c r="GN30" s="465"/>
      <c r="GO30" s="465"/>
      <c r="GP30" s="8"/>
      <c r="GQ30" s="464"/>
      <c r="GR30" s="464"/>
      <c r="GS30" s="464"/>
      <c r="GT30" s="464"/>
      <c r="GU30" s="464"/>
      <c r="GV30" s="464"/>
      <c r="GW30" s="464"/>
      <c r="GX30" s="464"/>
      <c r="GY30" s="464"/>
      <c r="GZ30" s="464"/>
      <c r="HA30" s="464"/>
      <c r="HB30" s="464"/>
      <c r="HC30" s="464"/>
      <c r="HD30" s="464"/>
      <c r="HE30" s="464"/>
      <c r="HF30" s="464"/>
      <c r="HG30" s="464"/>
      <c r="HH30" s="464"/>
      <c r="HI30" s="464"/>
      <c r="HJ30" s="464"/>
      <c r="HK30" s="464"/>
      <c r="HL30" s="464"/>
      <c r="HM30" s="464"/>
      <c r="HN30" s="464"/>
      <c r="HO30" s="464"/>
      <c r="HP30" s="464"/>
      <c r="HQ30" s="464"/>
      <c r="HR30" s="464"/>
      <c r="HS30" s="464"/>
      <c r="HT30" s="464"/>
      <c r="HU30" s="464"/>
      <c r="HV30" s="464"/>
      <c r="HW30" s="464"/>
      <c r="HX30" s="464"/>
      <c r="HY30" s="464"/>
      <c r="HZ30" s="464"/>
      <c r="IA30" s="464"/>
      <c r="IB30" s="464"/>
      <c r="IC30" s="464"/>
      <c r="ID30" s="464"/>
      <c r="IE30" s="464"/>
      <c r="IF30" s="464"/>
      <c r="IG30" s="464"/>
      <c r="IH30" s="464"/>
      <c r="II30" s="14"/>
      <c r="IJ30" s="6"/>
      <c r="IK30" s="7"/>
      <c r="IL30" s="6"/>
      <c r="IO30" s="485"/>
      <c r="IP30" s="486"/>
      <c r="IQ30" s="486"/>
      <c r="IR30" s="486"/>
      <c r="IS30" s="487"/>
    </row>
    <row r="31" spans="3:253" ht="4.5" customHeight="1">
      <c r="C31" s="419"/>
      <c r="D31" s="419"/>
      <c r="E31" s="419"/>
      <c r="F31" s="419"/>
      <c r="G31" s="419"/>
      <c r="H31" s="419"/>
      <c r="I31" s="419"/>
      <c r="J31" s="419"/>
      <c r="K31" s="419"/>
      <c r="L31" s="419"/>
      <c r="M31" s="419"/>
      <c r="N31" s="391"/>
      <c r="O31" s="391"/>
      <c r="P31" s="391"/>
      <c r="Q31" s="391"/>
      <c r="R31" s="391"/>
      <c r="S31" s="391"/>
      <c r="T31" s="391"/>
      <c r="U31" s="392"/>
      <c r="V31" s="437"/>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9"/>
      <c r="CI31" s="6"/>
      <c r="CJ31" s="6"/>
      <c r="CL31" s="5"/>
      <c r="CM31" s="6"/>
      <c r="CN31" s="465"/>
      <c r="CO31" s="465"/>
      <c r="CP31" s="8"/>
      <c r="CQ31" s="43"/>
      <c r="CR31" s="43"/>
      <c r="CS31" s="43"/>
      <c r="CT31" s="43"/>
      <c r="CU31" s="43"/>
      <c r="CV31" s="43"/>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14"/>
      <c r="EJ31" s="6"/>
      <c r="EK31" s="7"/>
      <c r="EL31" s="6"/>
      <c r="EM31" s="6"/>
      <c r="EN31" s="465"/>
      <c r="EO31" s="465"/>
      <c r="EP31" s="8"/>
      <c r="EQ31" s="43"/>
      <c r="ER31" s="43"/>
      <c r="ES31" s="43"/>
      <c r="ET31" s="43"/>
      <c r="EU31" s="43"/>
      <c r="EV31" s="43"/>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14"/>
      <c r="GJ31" s="6"/>
      <c r="GK31" s="7"/>
      <c r="GL31" s="5"/>
      <c r="GM31" s="6"/>
      <c r="GN31" s="465"/>
      <c r="GO31" s="465"/>
      <c r="GP31" s="8"/>
      <c r="GQ31" s="43"/>
      <c r="GR31" s="43"/>
      <c r="GS31" s="43"/>
      <c r="GT31" s="43"/>
      <c r="GU31" s="43"/>
      <c r="GV31" s="43"/>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14"/>
      <c r="IJ31" s="6"/>
      <c r="IK31" s="7"/>
      <c r="IL31" s="6"/>
      <c r="IO31" s="485"/>
      <c r="IP31" s="486"/>
      <c r="IQ31" s="486"/>
      <c r="IR31" s="486"/>
      <c r="IS31" s="487"/>
    </row>
    <row r="32" spans="3:253" ht="4.5" customHeight="1">
      <c r="C32" s="419"/>
      <c r="D32" s="419"/>
      <c r="E32" s="419"/>
      <c r="F32" s="419"/>
      <c r="G32" s="419"/>
      <c r="H32" s="419"/>
      <c r="I32" s="419"/>
      <c r="J32" s="419"/>
      <c r="K32" s="419"/>
      <c r="L32" s="419"/>
      <c r="M32" s="419"/>
      <c r="N32" s="391"/>
      <c r="O32" s="391"/>
      <c r="P32" s="391"/>
      <c r="Q32" s="391"/>
      <c r="R32" s="391"/>
      <c r="S32" s="391"/>
      <c r="T32" s="391"/>
      <c r="U32" s="392"/>
      <c r="V32" s="437"/>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9"/>
      <c r="CI32" s="6"/>
      <c r="CJ32" s="6"/>
      <c r="CL32" s="5"/>
      <c r="CM32" s="6"/>
      <c r="CN32" s="465"/>
      <c r="CO32" s="465"/>
      <c r="CP32" s="8"/>
      <c r="CQ32" s="443">
        <f>IF($V$19="","",$V$19)</f>
      </c>
      <c r="CR32" s="443"/>
      <c r="CS32" s="443"/>
      <c r="CT32" s="443"/>
      <c r="CU32" s="443"/>
      <c r="CV32" s="443"/>
      <c r="CW32" s="443"/>
      <c r="CX32" s="443"/>
      <c r="CY32" s="443"/>
      <c r="CZ32" s="443"/>
      <c r="DA32" s="443"/>
      <c r="DB32" s="443"/>
      <c r="DC32" s="443"/>
      <c r="DD32" s="443"/>
      <c r="DE32" s="443"/>
      <c r="DF32" s="443"/>
      <c r="DG32" s="443"/>
      <c r="DH32" s="443"/>
      <c r="DI32" s="443"/>
      <c r="DJ32" s="443"/>
      <c r="DK32" s="443"/>
      <c r="DL32" s="443"/>
      <c r="DM32" s="443"/>
      <c r="DN32" s="443"/>
      <c r="DO32" s="443"/>
      <c r="DP32" s="443"/>
      <c r="DQ32" s="443"/>
      <c r="DR32" s="443"/>
      <c r="DS32" s="443"/>
      <c r="DT32" s="443"/>
      <c r="DU32" s="443"/>
      <c r="DV32" s="443"/>
      <c r="DW32" s="443"/>
      <c r="DX32" s="443"/>
      <c r="DY32" s="443"/>
      <c r="DZ32" s="443"/>
      <c r="EA32" s="443"/>
      <c r="EB32" s="443"/>
      <c r="EC32" s="443"/>
      <c r="ED32" s="443"/>
      <c r="EE32" s="443"/>
      <c r="EF32" s="443"/>
      <c r="EG32" s="443"/>
      <c r="EH32" s="443"/>
      <c r="EI32" s="14"/>
      <c r="EJ32" s="6"/>
      <c r="EK32" s="7"/>
      <c r="EL32" s="6"/>
      <c r="EM32" s="6"/>
      <c r="EN32" s="465"/>
      <c r="EO32" s="465"/>
      <c r="EP32" s="8"/>
      <c r="EQ32" s="443">
        <f>IF($V$19="","",$V$19)</f>
      </c>
      <c r="ER32" s="443"/>
      <c r="ES32" s="443"/>
      <c r="ET32" s="443"/>
      <c r="EU32" s="443"/>
      <c r="EV32" s="443"/>
      <c r="EW32" s="443"/>
      <c r="EX32" s="443"/>
      <c r="EY32" s="443"/>
      <c r="EZ32" s="443"/>
      <c r="FA32" s="443"/>
      <c r="FB32" s="443"/>
      <c r="FC32" s="443"/>
      <c r="FD32" s="443"/>
      <c r="FE32" s="443"/>
      <c r="FF32" s="443"/>
      <c r="FG32" s="443"/>
      <c r="FH32" s="443"/>
      <c r="FI32" s="443"/>
      <c r="FJ32" s="443"/>
      <c r="FK32" s="443"/>
      <c r="FL32" s="443"/>
      <c r="FM32" s="443"/>
      <c r="FN32" s="443"/>
      <c r="FO32" s="443"/>
      <c r="FP32" s="443"/>
      <c r="FQ32" s="443"/>
      <c r="FR32" s="443"/>
      <c r="FS32" s="443"/>
      <c r="FT32" s="443"/>
      <c r="FU32" s="443"/>
      <c r="FV32" s="443"/>
      <c r="FW32" s="443"/>
      <c r="FX32" s="443"/>
      <c r="FY32" s="443"/>
      <c r="FZ32" s="443"/>
      <c r="GA32" s="443"/>
      <c r="GB32" s="443"/>
      <c r="GC32" s="443"/>
      <c r="GD32" s="443"/>
      <c r="GE32" s="443"/>
      <c r="GF32" s="443"/>
      <c r="GG32" s="443"/>
      <c r="GH32" s="443"/>
      <c r="GI32" s="14"/>
      <c r="GJ32" s="6"/>
      <c r="GK32" s="7"/>
      <c r="GL32" s="5"/>
      <c r="GM32" s="6"/>
      <c r="GN32" s="465"/>
      <c r="GO32" s="465"/>
      <c r="GP32" s="8"/>
      <c r="GQ32" s="443">
        <f>IF($V$19="","",$V$19)</f>
      </c>
      <c r="GR32" s="443"/>
      <c r="GS32" s="443"/>
      <c r="GT32" s="443"/>
      <c r="GU32" s="443"/>
      <c r="GV32" s="443"/>
      <c r="GW32" s="443"/>
      <c r="GX32" s="443"/>
      <c r="GY32" s="443"/>
      <c r="GZ32" s="443"/>
      <c r="HA32" s="443"/>
      <c r="HB32" s="443"/>
      <c r="HC32" s="443"/>
      <c r="HD32" s="443"/>
      <c r="HE32" s="443"/>
      <c r="HF32" s="443"/>
      <c r="HG32" s="443"/>
      <c r="HH32" s="443"/>
      <c r="HI32" s="443"/>
      <c r="HJ32" s="443"/>
      <c r="HK32" s="443"/>
      <c r="HL32" s="443"/>
      <c r="HM32" s="443"/>
      <c r="HN32" s="443"/>
      <c r="HO32" s="443"/>
      <c r="HP32" s="443"/>
      <c r="HQ32" s="443"/>
      <c r="HR32" s="443"/>
      <c r="HS32" s="443"/>
      <c r="HT32" s="443"/>
      <c r="HU32" s="443"/>
      <c r="HV32" s="443"/>
      <c r="HW32" s="443"/>
      <c r="HX32" s="443"/>
      <c r="HY32" s="443"/>
      <c r="HZ32" s="443"/>
      <c r="IA32" s="443"/>
      <c r="IB32" s="443"/>
      <c r="IC32" s="443"/>
      <c r="ID32" s="443"/>
      <c r="IE32" s="443"/>
      <c r="IF32" s="443"/>
      <c r="IG32" s="443"/>
      <c r="IH32" s="443"/>
      <c r="II32" s="14"/>
      <c r="IJ32" s="6"/>
      <c r="IK32" s="7"/>
      <c r="IL32" s="6"/>
      <c r="IO32" s="485"/>
      <c r="IP32" s="486"/>
      <c r="IQ32" s="486"/>
      <c r="IR32" s="486"/>
      <c r="IS32" s="487"/>
    </row>
    <row r="33" spans="3:253" ht="4.5" customHeight="1">
      <c r="C33" s="419"/>
      <c r="D33" s="419"/>
      <c r="E33" s="419"/>
      <c r="F33" s="419"/>
      <c r="G33" s="419"/>
      <c r="H33" s="419"/>
      <c r="I33" s="419"/>
      <c r="J33" s="419"/>
      <c r="K33" s="419"/>
      <c r="L33" s="419"/>
      <c r="M33" s="419"/>
      <c r="N33" s="391"/>
      <c r="O33" s="391"/>
      <c r="P33" s="391"/>
      <c r="Q33" s="391"/>
      <c r="R33" s="391"/>
      <c r="S33" s="391"/>
      <c r="T33" s="391"/>
      <c r="U33" s="392"/>
      <c r="V33" s="437"/>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9"/>
      <c r="CI33" s="6"/>
      <c r="CJ33" s="6"/>
      <c r="CL33" s="5"/>
      <c r="CM33" s="6"/>
      <c r="CN33" s="465"/>
      <c r="CO33" s="465"/>
      <c r="CP33" s="8"/>
      <c r="CQ33" s="443"/>
      <c r="CR33" s="443"/>
      <c r="CS33" s="443"/>
      <c r="CT33" s="443"/>
      <c r="CU33" s="443"/>
      <c r="CV33" s="443"/>
      <c r="CW33" s="443"/>
      <c r="CX33" s="443"/>
      <c r="CY33" s="443"/>
      <c r="CZ33" s="443"/>
      <c r="DA33" s="443"/>
      <c r="DB33" s="443"/>
      <c r="DC33" s="443"/>
      <c r="DD33" s="443"/>
      <c r="DE33" s="443"/>
      <c r="DF33" s="443"/>
      <c r="DG33" s="443"/>
      <c r="DH33" s="443"/>
      <c r="DI33" s="443"/>
      <c r="DJ33" s="443"/>
      <c r="DK33" s="443"/>
      <c r="DL33" s="443"/>
      <c r="DM33" s="443"/>
      <c r="DN33" s="443"/>
      <c r="DO33" s="443"/>
      <c r="DP33" s="443"/>
      <c r="DQ33" s="443"/>
      <c r="DR33" s="443"/>
      <c r="DS33" s="443"/>
      <c r="DT33" s="443"/>
      <c r="DU33" s="443"/>
      <c r="DV33" s="443"/>
      <c r="DW33" s="443"/>
      <c r="DX33" s="443"/>
      <c r="DY33" s="443"/>
      <c r="DZ33" s="443"/>
      <c r="EA33" s="443"/>
      <c r="EB33" s="443"/>
      <c r="EC33" s="443"/>
      <c r="ED33" s="443"/>
      <c r="EE33" s="443"/>
      <c r="EF33" s="443"/>
      <c r="EG33" s="443"/>
      <c r="EH33" s="443"/>
      <c r="EI33" s="14"/>
      <c r="EJ33" s="6"/>
      <c r="EK33" s="7"/>
      <c r="EL33" s="6"/>
      <c r="EM33" s="6"/>
      <c r="EN33" s="465"/>
      <c r="EO33" s="465"/>
      <c r="EP33" s="8"/>
      <c r="EQ33" s="443"/>
      <c r="ER33" s="443"/>
      <c r="ES33" s="443"/>
      <c r="ET33" s="443"/>
      <c r="EU33" s="443"/>
      <c r="EV33" s="443"/>
      <c r="EW33" s="443"/>
      <c r="EX33" s="443"/>
      <c r="EY33" s="443"/>
      <c r="EZ33" s="443"/>
      <c r="FA33" s="443"/>
      <c r="FB33" s="443"/>
      <c r="FC33" s="443"/>
      <c r="FD33" s="443"/>
      <c r="FE33" s="443"/>
      <c r="FF33" s="443"/>
      <c r="FG33" s="443"/>
      <c r="FH33" s="443"/>
      <c r="FI33" s="443"/>
      <c r="FJ33" s="443"/>
      <c r="FK33" s="443"/>
      <c r="FL33" s="443"/>
      <c r="FM33" s="443"/>
      <c r="FN33" s="443"/>
      <c r="FO33" s="443"/>
      <c r="FP33" s="443"/>
      <c r="FQ33" s="443"/>
      <c r="FR33" s="443"/>
      <c r="FS33" s="443"/>
      <c r="FT33" s="443"/>
      <c r="FU33" s="443"/>
      <c r="FV33" s="443"/>
      <c r="FW33" s="443"/>
      <c r="FX33" s="443"/>
      <c r="FY33" s="443"/>
      <c r="FZ33" s="443"/>
      <c r="GA33" s="443"/>
      <c r="GB33" s="443"/>
      <c r="GC33" s="443"/>
      <c r="GD33" s="443"/>
      <c r="GE33" s="443"/>
      <c r="GF33" s="443"/>
      <c r="GG33" s="443"/>
      <c r="GH33" s="443"/>
      <c r="GI33" s="14"/>
      <c r="GJ33" s="6"/>
      <c r="GK33" s="7"/>
      <c r="GL33" s="5"/>
      <c r="GM33" s="6"/>
      <c r="GN33" s="465"/>
      <c r="GO33" s="465"/>
      <c r="GP33" s="8"/>
      <c r="GQ33" s="443"/>
      <c r="GR33" s="443"/>
      <c r="GS33" s="443"/>
      <c r="GT33" s="443"/>
      <c r="GU33" s="443"/>
      <c r="GV33" s="443"/>
      <c r="GW33" s="443"/>
      <c r="GX33" s="443"/>
      <c r="GY33" s="443"/>
      <c r="GZ33" s="443"/>
      <c r="HA33" s="443"/>
      <c r="HB33" s="443"/>
      <c r="HC33" s="443"/>
      <c r="HD33" s="443"/>
      <c r="HE33" s="443"/>
      <c r="HF33" s="443"/>
      <c r="HG33" s="443"/>
      <c r="HH33" s="443"/>
      <c r="HI33" s="443"/>
      <c r="HJ33" s="443"/>
      <c r="HK33" s="443"/>
      <c r="HL33" s="443"/>
      <c r="HM33" s="443"/>
      <c r="HN33" s="443"/>
      <c r="HO33" s="443"/>
      <c r="HP33" s="443"/>
      <c r="HQ33" s="443"/>
      <c r="HR33" s="443"/>
      <c r="HS33" s="443"/>
      <c r="HT33" s="443"/>
      <c r="HU33" s="443"/>
      <c r="HV33" s="443"/>
      <c r="HW33" s="443"/>
      <c r="HX33" s="443"/>
      <c r="HY33" s="443"/>
      <c r="HZ33" s="443"/>
      <c r="IA33" s="443"/>
      <c r="IB33" s="443"/>
      <c r="IC33" s="443"/>
      <c r="ID33" s="443"/>
      <c r="IE33" s="443"/>
      <c r="IF33" s="443"/>
      <c r="IG33" s="443"/>
      <c r="IH33" s="443"/>
      <c r="II33" s="14"/>
      <c r="IJ33" s="6"/>
      <c r="IK33" s="7"/>
      <c r="IL33" s="6"/>
      <c r="IO33" s="485"/>
      <c r="IP33" s="486"/>
      <c r="IQ33" s="486"/>
      <c r="IR33" s="486"/>
      <c r="IS33" s="487"/>
    </row>
    <row r="34" spans="3:253" ht="4.5" customHeight="1">
      <c r="C34" s="419"/>
      <c r="D34" s="419"/>
      <c r="E34" s="419"/>
      <c r="F34" s="419"/>
      <c r="G34" s="419"/>
      <c r="H34" s="419"/>
      <c r="I34" s="419"/>
      <c r="J34" s="419"/>
      <c r="K34" s="419"/>
      <c r="L34" s="419"/>
      <c r="M34" s="419"/>
      <c r="N34" s="391"/>
      <c r="O34" s="391"/>
      <c r="P34" s="391"/>
      <c r="Q34" s="391"/>
      <c r="R34" s="391"/>
      <c r="S34" s="391"/>
      <c r="T34" s="391"/>
      <c r="U34" s="392"/>
      <c r="V34" s="440"/>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2"/>
      <c r="CI34" s="6"/>
      <c r="CJ34" s="6"/>
      <c r="CL34" s="5"/>
      <c r="CM34" s="6"/>
      <c r="CN34" s="465"/>
      <c r="CO34" s="465"/>
      <c r="CP34" s="8"/>
      <c r="CQ34" s="443"/>
      <c r="CR34" s="443"/>
      <c r="CS34" s="443"/>
      <c r="CT34" s="443"/>
      <c r="CU34" s="443"/>
      <c r="CV34" s="443"/>
      <c r="CW34" s="443"/>
      <c r="CX34" s="443"/>
      <c r="CY34" s="443"/>
      <c r="CZ34" s="443"/>
      <c r="DA34" s="443"/>
      <c r="DB34" s="443"/>
      <c r="DC34" s="443"/>
      <c r="DD34" s="443"/>
      <c r="DE34" s="443"/>
      <c r="DF34" s="443"/>
      <c r="DG34" s="443"/>
      <c r="DH34" s="443"/>
      <c r="DI34" s="443"/>
      <c r="DJ34" s="443"/>
      <c r="DK34" s="443"/>
      <c r="DL34" s="443"/>
      <c r="DM34" s="443"/>
      <c r="DN34" s="443"/>
      <c r="DO34" s="443"/>
      <c r="DP34" s="443"/>
      <c r="DQ34" s="443"/>
      <c r="DR34" s="443"/>
      <c r="DS34" s="443"/>
      <c r="DT34" s="443"/>
      <c r="DU34" s="443"/>
      <c r="DV34" s="443"/>
      <c r="DW34" s="443"/>
      <c r="DX34" s="443"/>
      <c r="DY34" s="443"/>
      <c r="DZ34" s="443"/>
      <c r="EA34" s="443"/>
      <c r="EB34" s="443"/>
      <c r="EC34" s="443"/>
      <c r="ED34" s="443"/>
      <c r="EE34" s="443"/>
      <c r="EF34" s="443"/>
      <c r="EG34" s="443"/>
      <c r="EH34" s="443"/>
      <c r="EI34" s="14"/>
      <c r="EJ34" s="6"/>
      <c r="EK34" s="7"/>
      <c r="EL34" s="6"/>
      <c r="EM34" s="6"/>
      <c r="EN34" s="465"/>
      <c r="EO34" s="465"/>
      <c r="EP34" s="8"/>
      <c r="EQ34" s="443"/>
      <c r="ER34" s="443"/>
      <c r="ES34" s="443"/>
      <c r="ET34" s="443"/>
      <c r="EU34" s="443"/>
      <c r="EV34" s="443"/>
      <c r="EW34" s="443"/>
      <c r="EX34" s="443"/>
      <c r="EY34" s="443"/>
      <c r="EZ34" s="443"/>
      <c r="FA34" s="443"/>
      <c r="FB34" s="443"/>
      <c r="FC34" s="443"/>
      <c r="FD34" s="443"/>
      <c r="FE34" s="443"/>
      <c r="FF34" s="443"/>
      <c r="FG34" s="443"/>
      <c r="FH34" s="443"/>
      <c r="FI34" s="443"/>
      <c r="FJ34" s="443"/>
      <c r="FK34" s="443"/>
      <c r="FL34" s="443"/>
      <c r="FM34" s="443"/>
      <c r="FN34" s="443"/>
      <c r="FO34" s="443"/>
      <c r="FP34" s="443"/>
      <c r="FQ34" s="443"/>
      <c r="FR34" s="443"/>
      <c r="FS34" s="443"/>
      <c r="FT34" s="443"/>
      <c r="FU34" s="443"/>
      <c r="FV34" s="443"/>
      <c r="FW34" s="443"/>
      <c r="FX34" s="443"/>
      <c r="FY34" s="443"/>
      <c r="FZ34" s="443"/>
      <c r="GA34" s="443"/>
      <c r="GB34" s="443"/>
      <c r="GC34" s="443"/>
      <c r="GD34" s="443"/>
      <c r="GE34" s="443"/>
      <c r="GF34" s="443"/>
      <c r="GG34" s="443"/>
      <c r="GH34" s="443"/>
      <c r="GI34" s="14"/>
      <c r="GJ34" s="6"/>
      <c r="GK34" s="7"/>
      <c r="GL34" s="5"/>
      <c r="GM34" s="6"/>
      <c r="GN34" s="465"/>
      <c r="GO34" s="465"/>
      <c r="GP34" s="8"/>
      <c r="GQ34" s="443"/>
      <c r="GR34" s="443"/>
      <c r="GS34" s="443"/>
      <c r="GT34" s="443"/>
      <c r="GU34" s="443"/>
      <c r="GV34" s="443"/>
      <c r="GW34" s="443"/>
      <c r="GX34" s="443"/>
      <c r="GY34" s="443"/>
      <c r="GZ34" s="443"/>
      <c r="HA34" s="443"/>
      <c r="HB34" s="443"/>
      <c r="HC34" s="443"/>
      <c r="HD34" s="443"/>
      <c r="HE34" s="443"/>
      <c r="HF34" s="443"/>
      <c r="HG34" s="443"/>
      <c r="HH34" s="443"/>
      <c r="HI34" s="443"/>
      <c r="HJ34" s="443"/>
      <c r="HK34" s="443"/>
      <c r="HL34" s="443"/>
      <c r="HM34" s="443"/>
      <c r="HN34" s="443"/>
      <c r="HO34" s="443"/>
      <c r="HP34" s="443"/>
      <c r="HQ34" s="443"/>
      <c r="HR34" s="443"/>
      <c r="HS34" s="443"/>
      <c r="HT34" s="443"/>
      <c r="HU34" s="443"/>
      <c r="HV34" s="443"/>
      <c r="HW34" s="443"/>
      <c r="HX34" s="443"/>
      <c r="HY34" s="443"/>
      <c r="HZ34" s="443"/>
      <c r="IA34" s="443"/>
      <c r="IB34" s="443"/>
      <c r="IC34" s="443"/>
      <c r="ID34" s="443"/>
      <c r="IE34" s="443"/>
      <c r="IF34" s="443"/>
      <c r="IG34" s="443"/>
      <c r="IH34" s="443"/>
      <c r="II34" s="14"/>
      <c r="IJ34" s="6"/>
      <c r="IK34" s="7"/>
      <c r="IL34" s="6"/>
      <c r="IO34" s="485"/>
      <c r="IP34" s="486"/>
      <c r="IQ34" s="486"/>
      <c r="IR34" s="486"/>
      <c r="IS34" s="487"/>
    </row>
    <row r="35" spans="22:253" ht="4.5" customHeight="1">
      <c r="V35" s="377"/>
      <c r="W35" s="377"/>
      <c r="X35" s="377"/>
      <c r="Y35" s="377"/>
      <c r="Z35" s="377"/>
      <c r="AA35" s="377"/>
      <c r="AB35" s="377"/>
      <c r="AC35" s="377"/>
      <c r="AD35" s="377"/>
      <c r="AE35" s="377"/>
      <c r="AF35" s="377"/>
      <c r="AG35" s="377"/>
      <c r="AH35" s="377"/>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CI35" s="6"/>
      <c r="CJ35" s="6"/>
      <c r="CL35" s="5"/>
      <c r="CM35" s="6"/>
      <c r="CN35" s="465"/>
      <c r="CO35" s="465"/>
      <c r="CP35" s="8"/>
      <c r="CQ35" s="443"/>
      <c r="CR35" s="443"/>
      <c r="CS35" s="443"/>
      <c r="CT35" s="443"/>
      <c r="CU35" s="443"/>
      <c r="CV35" s="443"/>
      <c r="CW35" s="443"/>
      <c r="CX35" s="443"/>
      <c r="CY35" s="443"/>
      <c r="CZ35" s="443"/>
      <c r="DA35" s="443"/>
      <c r="DB35" s="443"/>
      <c r="DC35" s="443"/>
      <c r="DD35" s="443"/>
      <c r="DE35" s="443"/>
      <c r="DF35" s="443"/>
      <c r="DG35" s="443"/>
      <c r="DH35" s="443"/>
      <c r="DI35" s="443"/>
      <c r="DJ35" s="443"/>
      <c r="DK35" s="443"/>
      <c r="DL35" s="443"/>
      <c r="DM35" s="443"/>
      <c r="DN35" s="443"/>
      <c r="DO35" s="443"/>
      <c r="DP35" s="443"/>
      <c r="DQ35" s="443"/>
      <c r="DR35" s="443"/>
      <c r="DS35" s="443"/>
      <c r="DT35" s="443"/>
      <c r="DU35" s="443"/>
      <c r="DV35" s="443"/>
      <c r="DW35" s="443"/>
      <c r="DX35" s="443"/>
      <c r="DY35" s="443"/>
      <c r="DZ35" s="443"/>
      <c r="EA35" s="443"/>
      <c r="EB35" s="443"/>
      <c r="EC35" s="443"/>
      <c r="ED35" s="443"/>
      <c r="EE35" s="443"/>
      <c r="EF35" s="443"/>
      <c r="EG35" s="443"/>
      <c r="EH35" s="443"/>
      <c r="EI35" s="14"/>
      <c r="EJ35" s="6"/>
      <c r="EK35" s="7"/>
      <c r="EL35" s="6"/>
      <c r="EM35" s="6"/>
      <c r="EN35" s="465"/>
      <c r="EO35" s="465"/>
      <c r="EP35" s="8"/>
      <c r="EQ35" s="443"/>
      <c r="ER35" s="443"/>
      <c r="ES35" s="443"/>
      <c r="ET35" s="443"/>
      <c r="EU35" s="443"/>
      <c r="EV35" s="443"/>
      <c r="EW35" s="443"/>
      <c r="EX35" s="443"/>
      <c r="EY35" s="443"/>
      <c r="EZ35" s="443"/>
      <c r="FA35" s="443"/>
      <c r="FB35" s="443"/>
      <c r="FC35" s="443"/>
      <c r="FD35" s="443"/>
      <c r="FE35" s="443"/>
      <c r="FF35" s="443"/>
      <c r="FG35" s="443"/>
      <c r="FH35" s="443"/>
      <c r="FI35" s="443"/>
      <c r="FJ35" s="443"/>
      <c r="FK35" s="443"/>
      <c r="FL35" s="443"/>
      <c r="FM35" s="443"/>
      <c r="FN35" s="443"/>
      <c r="FO35" s="443"/>
      <c r="FP35" s="443"/>
      <c r="FQ35" s="443"/>
      <c r="FR35" s="443"/>
      <c r="FS35" s="443"/>
      <c r="FT35" s="443"/>
      <c r="FU35" s="443"/>
      <c r="FV35" s="443"/>
      <c r="FW35" s="443"/>
      <c r="FX35" s="443"/>
      <c r="FY35" s="443"/>
      <c r="FZ35" s="443"/>
      <c r="GA35" s="443"/>
      <c r="GB35" s="443"/>
      <c r="GC35" s="443"/>
      <c r="GD35" s="443"/>
      <c r="GE35" s="443"/>
      <c r="GF35" s="443"/>
      <c r="GG35" s="443"/>
      <c r="GH35" s="443"/>
      <c r="GI35" s="14"/>
      <c r="GJ35" s="6"/>
      <c r="GK35" s="7"/>
      <c r="GL35" s="5"/>
      <c r="GM35" s="6"/>
      <c r="GN35" s="465"/>
      <c r="GO35" s="465"/>
      <c r="GP35" s="8"/>
      <c r="GQ35" s="443"/>
      <c r="GR35" s="443"/>
      <c r="GS35" s="443"/>
      <c r="GT35" s="443"/>
      <c r="GU35" s="443"/>
      <c r="GV35" s="443"/>
      <c r="GW35" s="443"/>
      <c r="GX35" s="443"/>
      <c r="GY35" s="443"/>
      <c r="GZ35" s="443"/>
      <c r="HA35" s="443"/>
      <c r="HB35" s="443"/>
      <c r="HC35" s="443"/>
      <c r="HD35" s="443"/>
      <c r="HE35" s="443"/>
      <c r="HF35" s="443"/>
      <c r="HG35" s="443"/>
      <c r="HH35" s="443"/>
      <c r="HI35" s="443"/>
      <c r="HJ35" s="443"/>
      <c r="HK35" s="443"/>
      <c r="HL35" s="443"/>
      <c r="HM35" s="443"/>
      <c r="HN35" s="443"/>
      <c r="HO35" s="443"/>
      <c r="HP35" s="443"/>
      <c r="HQ35" s="443"/>
      <c r="HR35" s="443"/>
      <c r="HS35" s="443"/>
      <c r="HT35" s="443"/>
      <c r="HU35" s="443"/>
      <c r="HV35" s="443"/>
      <c r="HW35" s="443"/>
      <c r="HX35" s="443"/>
      <c r="HY35" s="443"/>
      <c r="HZ35" s="443"/>
      <c r="IA35" s="443"/>
      <c r="IB35" s="443"/>
      <c r="IC35" s="443"/>
      <c r="ID35" s="443"/>
      <c r="IE35" s="443"/>
      <c r="IF35" s="443"/>
      <c r="IG35" s="443"/>
      <c r="IH35" s="443"/>
      <c r="II35" s="14"/>
      <c r="IJ35" s="6"/>
      <c r="IK35" s="7"/>
      <c r="IL35" s="6"/>
      <c r="IO35" s="485"/>
      <c r="IP35" s="486"/>
      <c r="IQ35" s="486"/>
      <c r="IR35" s="486"/>
      <c r="IS35" s="487"/>
    </row>
    <row r="36" spans="22:253" ht="4.5" customHeight="1">
      <c r="V36" s="378"/>
      <c r="W36" s="378"/>
      <c r="X36" s="378"/>
      <c r="Y36" s="378"/>
      <c r="Z36" s="378"/>
      <c r="AA36" s="378"/>
      <c r="AB36" s="378"/>
      <c r="AC36" s="378"/>
      <c r="AD36" s="378"/>
      <c r="AE36" s="378"/>
      <c r="AF36" s="378"/>
      <c r="AG36" s="378"/>
      <c r="AH36" s="378"/>
      <c r="AI36" s="41"/>
      <c r="AJ36" s="41"/>
      <c r="AK36" s="41"/>
      <c r="AL36" s="41"/>
      <c r="AM36" s="41"/>
      <c r="AN36" s="444" t="s">
        <v>69</v>
      </c>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6"/>
      <c r="CI36" s="6"/>
      <c r="CJ36" s="6"/>
      <c r="CL36" s="5"/>
      <c r="CM36" s="6"/>
      <c r="CN36" s="465"/>
      <c r="CO36" s="465"/>
      <c r="CP36" s="8"/>
      <c r="CQ36" s="443"/>
      <c r="CR36" s="443"/>
      <c r="CS36" s="443"/>
      <c r="CT36" s="443"/>
      <c r="CU36" s="443"/>
      <c r="CV36" s="443"/>
      <c r="CW36" s="443"/>
      <c r="CX36" s="443"/>
      <c r="CY36" s="443"/>
      <c r="CZ36" s="443"/>
      <c r="DA36" s="443"/>
      <c r="DB36" s="443"/>
      <c r="DC36" s="443"/>
      <c r="DD36" s="443"/>
      <c r="DE36" s="443"/>
      <c r="DF36" s="443"/>
      <c r="DG36" s="443"/>
      <c r="DH36" s="443"/>
      <c r="DI36" s="443"/>
      <c r="DJ36" s="443"/>
      <c r="DK36" s="443"/>
      <c r="DL36" s="443"/>
      <c r="DM36" s="443"/>
      <c r="DN36" s="443"/>
      <c r="DO36" s="443"/>
      <c r="DP36" s="443"/>
      <c r="DQ36" s="443"/>
      <c r="DR36" s="443"/>
      <c r="DS36" s="443"/>
      <c r="DT36" s="443"/>
      <c r="DU36" s="443"/>
      <c r="DV36" s="443"/>
      <c r="DW36" s="443"/>
      <c r="DX36" s="443"/>
      <c r="DY36" s="443"/>
      <c r="DZ36" s="443"/>
      <c r="EA36" s="443"/>
      <c r="EB36" s="443"/>
      <c r="EC36" s="443"/>
      <c r="ED36" s="443"/>
      <c r="EE36" s="443"/>
      <c r="EF36" s="443"/>
      <c r="EG36" s="443"/>
      <c r="EH36" s="443"/>
      <c r="EI36" s="14"/>
      <c r="EJ36" s="6"/>
      <c r="EK36" s="7"/>
      <c r="EL36" s="6"/>
      <c r="EM36" s="6"/>
      <c r="EN36" s="465"/>
      <c r="EO36" s="465"/>
      <c r="EP36" s="8"/>
      <c r="EQ36" s="443"/>
      <c r="ER36" s="443"/>
      <c r="ES36" s="443"/>
      <c r="ET36" s="443"/>
      <c r="EU36" s="443"/>
      <c r="EV36" s="443"/>
      <c r="EW36" s="443"/>
      <c r="EX36" s="443"/>
      <c r="EY36" s="443"/>
      <c r="EZ36" s="443"/>
      <c r="FA36" s="443"/>
      <c r="FB36" s="443"/>
      <c r="FC36" s="443"/>
      <c r="FD36" s="443"/>
      <c r="FE36" s="443"/>
      <c r="FF36" s="443"/>
      <c r="FG36" s="443"/>
      <c r="FH36" s="443"/>
      <c r="FI36" s="443"/>
      <c r="FJ36" s="443"/>
      <c r="FK36" s="443"/>
      <c r="FL36" s="443"/>
      <c r="FM36" s="443"/>
      <c r="FN36" s="443"/>
      <c r="FO36" s="443"/>
      <c r="FP36" s="443"/>
      <c r="FQ36" s="443"/>
      <c r="FR36" s="443"/>
      <c r="FS36" s="443"/>
      <c r="FT36" s="443"/>
      <c r="FU36" s="443"/>
      <c r="FV36" s="443"/>
      <c r="FW36" s="443"/>
      <c r="FX36" s="443"/>
      <c r="FY36" s="443"/>
      <c r="FZ36" s="443"/>
      <c r="GA36" s="443"/>
      <c r="GB36" s="443"/>
      <c r="GC36" s="443"/>
      <c r="GD36" s="443"/>
      <c r="GE36" s="443"/>
      <c r="GF36" s="443"/>
      <c r="GG36" s="443"/>
      <c r="GH36" s="443"/>
      <c r="GI36" s="14"/>
      <c r="GJ36" s="6"/>
      <c r="GK36" s="7"/>
      <c r="GL36" s="5"/>
      <c r="GM36" s="6"/>
      <c r="GN36" s="465"/>
      <c r="GO36" s="465"/>
      <c r="GP36" s="8"/>
      <c r="GQ36" s="443"/>
      <c r="GR36" s="443"/>
      <c r="GS36" s="443"/>
      <c r="GT36" s="443"/>
      <c r="GU36" s="443"/>
      <c r="GV36" s="443"/>
      <c r="GW36" s="443"/>
      <c r="GX36" s="443"/>
      <c r="GY36" s="443"/>
      <c r="GZ36" s="443"/>
      <c r="HA36" s="443"/>
      <c r="HB36" s="443"/>
      <c r="HC36" s="443"/>
      <c r="HD36" s="443"/>
      <c r="HE36" s="443"/>
      <c r="HF36" s="443"/>
      <c r="HG36" s="443"/>
      <c r="HH36" s="443"/>
      <c r="HI36" s="443"/>
      <c r="HJ36" s="443"/>
      <c r="HK36" s="443"/>
      <c r="HL36" s="443"/>
      <c r="HM36" s="443"/>
      <c r="HN36" s="443"/>
      <c r="HO36" s="443"/>
      <c r="HP36" s="443"/>
      <c r="HQ36" s="443"/>
      <c r="HR36" s="443"/>
      <c r="HS36" s="443"/>
      <c r="HT36" s="443"/>
      <c r="HU36" s="443"/>
      <c r="HV36" s="443"/>
      <c r="HW36" s="443"/>
      <c r="HX36" s="443"/>
      <c r="HY36" s="443"/>
      <c r="HZ36" s="443"/>
      <c r="IA36" s="443"/>
      <c r="IB36" s="443"/>
      <c r="IC36" s="443"/>
      <c r="ID36" s="443"/>
      <c r="IE36" s="443"/>
      <c r="IF36" s="443"/>
      <c r="IG36" s="443"/>
      <c r="IH36" s="443"/>
      <c r="II36" s="14"/>
      <c r="IJ36" s="6"/>
      <c r="IK36" s="7"/>
      <c r="IL36" s="6"/>
      <c r="IO36" s="485"/>
      <c r="IP36" s="486"/>
      <c r="IQ36" s="486"/>
      <c r="IR36" s="486"/>
      <c r="IS36" s="487"/>
    </row>
    <row r="37" spans="3:253" ht="4.5" customHeight="1">
      <c r="C37" s="390" t="s">
        <v>59</v>
      </c>
      <c r="D37" s="390"/>
      <c r="E37" s="390"/>
      <c r="F37" s="390"/>
      <c r="G37" s="390"/>
      <c r="H37" s="390"/>
      <c r="I37" s="390"/>
      <c r="J37" s="390"/>
      <c r="K37" s="390"/>
      <c r="L37" s="390"/>
      <c r="M37" s="390"/>
      <c r="N37" s="391" t="s">
        <v>67</v>
      </c>
      <c r="O37" s="391"/>
      <c r="P37" s="391"/>
      <c r="Q37" s="391"/>
      <c r="R37" s="391"/>
      <c r="S37" s="391"/>
      <c r="T37" s="391"/>
      <c r="U37" s="391"/>
      <c r="V37" s="420"/>
      <c r="W37" s="421"/>
      <c r="X37" s="421"/>
      <c r="Y37" s="421"/>
      <c r="Z37" s="421"/>
      <c r="AA37" s="421"/>
      <c r="AB37" s="421"/>
      <c r="AC37" s="421"/>
      <c r="AD37" s="421"/>
      <c r="AE37" s="421"/>
      <c r="AF37" s="421"/>
      <c r="AG37" s="421"/>
      <c r="AH37" s="422"/>
      <c r="AI37" s="411" t="s">
        <v>57</v>
      </c>
      <c r="AJ37" s="412"/>
      <c r="AK37" s="412"/>
      <c r="AL37" s="412"/>
      <c r="AM37" s="412"/>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60"/>
      <c r="CI37" s="60"/>
      <c r="CJ37" s="41"/>
      <c r="CL37" s="5"/>
      <c r="CM37" s="6"/>
      <c r="CN37" s="465"/>
      <c r="CO37" s="465"/>
      <c r="CP37" s="8"/>
      <c r="CQ37" s="443"/>
      <c r="CR37" s="443"/>
      <c r="CS37" s="443"/>
      <c r="CT37" s="443"/>
      <c r="CU37" s="443"/>
      <c r="CV37" s="443"/>
      <c r="CW37" s="443"/>
      <c r="CX37" s="443"/>
      <c r="CY37" s="443"/>
      <c r="CZ37" s="443"/>
      <c r="DA37" s="443"/>
      <c r="DB37" s="443"/>
      <c r="DC37" s="443"/>
      <c r="DD37" s="443"/>
      <c r="DE37" s="443"/>
      <c r="DF37" s="443"/>
      <c r="DG37" s="443"/>
      <c r="DH37" s="443"/>
      <c r="DI37" s="443"/>
      <c r="DJ37" s="443"/>
      <c r="DK37" s="443"/>
      <c r="DL37" s="443"/>
      <c r="DM37" s="443"/>
      <c r="DN37" s="443"/>
      <c r="DO37" s="443"/>
      <c r="DP37" s="443"/>
      <c r="DQ37" s="443"/>
      <c r="DR37" s="443"/>
      <c r="DS37" s="443"/>
      <c r="DT37" s="443"/>
      <c r="DU37" s="443"/>
      <c r="DV37" s="443"/>
      <c r="DW37" s="443"/>
      <c r="DX37" s="443"/>
      <c r="DY37" s="443"/>
      <c r="DZ37" s="443"/>
      <c r="EA37" s="443"/>
      <c r="EB37" s="443"/>
      <c r="EC37" s="443"/>
      <c r="ED37" s="443"/>
      <c r="EE37" s="443"/>
      <c r="EF37" s="443"/>
      <c r="EG37" s="443"/>
      <c r="EH37" s="443"/>
      <c r="EI37" s="14"/>
      <c r="EJ37" s="6"/>
      <c r="EK37" s="7"/>
      <c r="EL37" s="6"/>
      <c r="EM37" s="6"/>
      <c r="EN37" s="465"/>
      <c r="EO37" s="465"/>
      <c r="EP37" s="8"/>
      <c r="EQ37" s="443"/>
      <c r="ER37" s="443"/>
      <c r="ES37" s="443"/>
      <c r="ET37" s="443"/>
      <c r="EU37" s="443"/>
      <c r="EV37" s="443"/>
      <c r="EW37" s="443"/>
      <c r="EX37" s="443"/>
      <c r="EY37" s="443"/>
      <c r="EZ37" s="443"/>
      <c r="FA37" s="443"/>
      <c r="FB37" s="443"/>
      <c r="FC37" s="443"/>
      <c r="FD37" s="443"/>
      <c r="FE37" s="443"/>
      <c r="FF37" s="443"/>
      <c r="FG37" s="443"/>
      <c r="FH37" s="443"/>
      <c r="FI37" s="443"/>
      <c r="FJ37" s="443"/>
      <c r="FK37" s="443"/>
      <c r="FL37" s="443"/>
      <c r="FM37" s="443"/>
      <c r="FN37" s="443"/>
      <c r="FO37" s="443"/>
      <c r="FP37" s="443"/>
      <c r="FQ37" s="443"/>
      <c r="FR37" s="443"/>
      <c r="FS37" s="443"/>
      <c r="FT37" s="443"/>
      <c r="FU37" s="443"/>
      <c r="FV37" s="443"/>
      <c r="FW37" s="443"/>
      <c r="FX37" s="443"/>
      <c r="FY37" s="443"/>
      <c r="FZ37" s="443"/>
      <c r="GA37" s="443"/>
      <c r="GB37" s="443"/>
      <c r="GC37" s="443"/>
      <c r="GD37" s="443"/>
      <c r="GE37" s="443"/>
      <c r="GF37" s="443"/>
      <c r="GG37" s="443"/>
      <c r="GH37" s="443"/>
      <c r="GI37" s="14"/>
      <c r="GJ37" s="6"/>
      <c r="GK37" s="7"/>
      <c r="GL37" s="5"/>
      <c r="GM37" s="6"/>
      <c r="GN37" s="465"/>
      <c r="GO37" s="465"/>
      <c r="GP37" s="8"/>
      <c r="GQ37" s="443"/>
      <c r="GR37" s="443"/>
      <c r="GS37" s="443"/>
      <c r="GT37" s="443"/>
      <c r="GU37" s="443"/>
      <c r="GV37" s="443"/>
      <c r="GW37" s="443"/>
      <c r="GX37" s="443"/>
      <c r="GY37" s="443"/>
      <c r="GZ37" s="443"/>
      <c r="HA37" s="443"/>
      <c r="HB37" s="443"/>
      <c r="HC37" s="443"/>
      <c r="HD37" s="443"/>
      <c r="HE37" s="443"/>
      <c r="HF37" s="443"/>
      <c r="HG37" s="443"/>
      <c r="HH37" s="443"/>
      <c r="HI37" s="443"/>
      <c r="HJ37" s="443"/>
      <c r="HK37" s="443"/>
      <c r="HL37" s="443"/>
      <c r="HM37" s="443"/>
      <c r="HN37" s="443"/>
      <c r="HO37" s="443"/>
      <c r="HP37" s="443"/>
      <c r="HQ37" s="443"/>
      <c r="HR37" s="443"/>
      <c r="HS37" s="443"/>
      <c r="HT37" s="443"/>
      <c r="HU37" s="443"/>
      <c r="HV37" s="443"/>
      <c r="HW37" s="443"/>
      <c r="HX37" s="443"/>
      <c r="HY37" s="443"/>
      <c r="HZ37" s="443"/>
      <c r="IA37" s="443"/>
      <c r="IB37" s="443"/>
      <c r="IC37" s="443"/>
      <c r="ID37" s="443"/>
      <c r="IE37" s="443"/>
      <c r="IF37" s="443"/>
      <c r="IG37" s="443"/>
      <c r="IH37" s="443"/>
      <c r="II37" s="14"/>
      <c r="IJ37" s="6"/>
      <c r="IK37" s="7"/>
      <c r="IL37" s="6"/>
      <c r="IO37" s="485"/>
      <c r="IP37" s="486"/>
      <c r="IQ37" s="486"/>
      <c r="IR37" s="486"/>
      <c r="IS37" s="487"/>
    </row>
    <row r="38" spans="3:253" ht="4.5" customHeight="1">
      <c r="C38" s="390"/>
      <c r="D38" s="390"/>
      <c r="E38" s="390"/>
      <c r="F38" s="390"/>
      <c r="G38" s="390"/>
      <c r="H38" s="390"/>
      <c r="I38" s="390"/>
      <c r="J38" s="390"/>
      <c r="K38" s="390"/>
      <c r="L38" s="390"/>
      <c r="M38" s="390"/>
      <c r="N38" s="391"/>
      <c r="O38" s="391"/>
      <c r="P38" s="391"/>
      <c r="Q38" s="391"/>
      <c r="R38" s="391"/>
      <c r="S38" s="391"/>
      <c r="T38" s="391"/>
      <c r="U38" s="391"/>
      <c r="V38" s="423"/>
      <c r="W38" s="424"/>
      <c r="X38" s="424"/>
      <c r="Y38" s="424"/>
      <c r="Z38" s="424"/>
      <c r="AA38" s="424"/>
      <c r="AB38" s="424"/>
      <c r="AC38" s="424"/>
      <c r="AD38" s="424"/>
      <c r="AE38" s="424"/>
      <c r="AF38" s="424"/>
      <c r="AG38" s="424"/>
      <c r="AH38" s="425"/>
      <c r="AI38" s="411"/>
      <c r="AJ38" s="412"/>
      <c r="AK38" s="412"/>
      <c r="AL38" s="412"/>
      <c r="AM38" s="412"/>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60"/>
      <c r="CI38" s="60"/>
      <c r="CJ38" s="41"/>
      <c r="CL38" s="5"/>
      <c r="CM38" s="6"/>
      <c r="CN38" s="465"/>
      <c r="CO38" s="465"/>
      <c r="CP38" s="8"/>
      <c r="CQ38" s="443"/>
      <c r="CR38" s="443"/>
      <c r="CS38" s="443"/>
      <c r="CT38" s="443"/>
      <c r="CU38" s="443"/>
      <c r="CV38" s="443"/>
      <c r="CW38" s="443"/>
      <c r="CX38" s="443"/>
      <c r="CY38" s="443"/>
      <c r="CZ38" s="443"/>
      <c r="DA38" s="443"/>
      <c r="DB38" s="443"/>
      <c r="DC38" s="443"/>
      <c r="DD38" s="443"/>
      <c r="DE38" s="443"/>
      <c r="DF38" s="443"/>
      <c r="DG38" s="443"/>
      <c r="DH38" s="443"/>
      <c r="DI38" s="443"/>
      <c r="DJ38" s="443"/>
      <c r="DK38" s="443"/>
      <c r="DL38" s="443"/>
      <c r="DM38" s="443"/>
      <c r="DN38" s="443"/>
      <c r="DO38" s="443"/>
      <c r="DP38" s="443"/>
      <c r="DQ38" s="443"/>
      <c r="DR38" s="443"/>
      <c r="DS38" s="443"/>
      <c r="DT38" s="443"/>
      <c r="DU38" s="443"/>
      <c r="DV38" s="443"/>
      <c r="DW38" s="443"/>
      <c r="DX38" s="443"/>
      <c r="DY38" s="443"/>
      <c r="DZ38" s="443"/>
      <c r="EA38" s="443"/>
      <c r="EB38" s="443"/>
      <c r="EC38" s="443"/>
      <c r="ED38" s="443"/>
      <c r="EE38" s="443"/>
      <c r="EF38" s="443"/>
      <c r="EG38" s="443"/>
      <c r="EH38" s="443"/>
      <c r="EI38" s="14"/>
      <c r="EJ38" s="6"/>
      <c r="EK38" s="7"/>
      <c r="EL38" s="6"/>
      <c r="EM38" s="6"/>
      <c r="EN38" s="465"/>
      <c r="EO38" s="465"/>
      <c r="EP38" s="8"/>
      <c r="EQ38" s="443"/>
      <c r="ER38" s="443"/>
      <c r="ES38" s="443"/>
      <c r="ET38" s="443"/>
      <c r="EU38" s="443"/>
      <c r="EV38" s="443"/>
      <c r="EW38" s="443"/>
      <c r="EX38" s="443"/>
      <c r="EY38" s="443"/>
      <c r="EZ38" s="443"/>
      <c r="FA38" s="443"/>
      <c r="FB38" s="443"/>
      <c r="FC38" s="443"/>
      <c r="FD38" s="443"/>
      <c r="FE38" s="443"/>
      <c r="FF38" s="443"/>
      <c r="FG38" s="443"/>
      <c r="FH38" s="443"/>
      <c r="FI38" s="443"/>
      <c r="FJ38" s="443"/>
      <c r="FK38" s="443"/>
      <c r="FL38" s="443"/>
      <c r="FM38" s="443"/>
      <c r="FN38" s="443"/>
      <c r="FO38" s="443"/>
      <c r="FP38" s="443"/>
      <c r="FQ38" s="443"/>
      <c r="FR38" s="443"/>
      <c r="FS38" s="443"/>
      <c r="FT38" s="443"/>
      <c r="FU38" s="443"/>
      <c r="FV38" s="443"/>
      <c r="FW38" s="443"/>
      <c r="FX38" s="443"/>
      <c r="FY38" s="443"/>
      <c r="FZ38" s="443"/>
      <c r="GA38" s="443"/>
      <c r="GB38" s="443"/>
      <c r="GC38" s="443"/>
      <c r="GD38" s="443"/>
      <c r="GE38" s="443"/>
      <c r="GF38" s="443"/>
      <c r="GG38" s="443"/>
      <c r="GH38" s="443"/>
      <c r="GI38" s="14"/>
      <c r="GJ38" s="6"/>
      <c r="GK38" s="7"/>
      <c r="GL38" s="5"/>
      <c r="GM38" s="6"/>
      <c r="GN38" s="465"/>
      <c r="GO38" s="465"/>
      <c r="GP38" s="8"/>
      <c r="GQ38" s="443"/>
      <c r="GR38" s="443"/>
      <c r="GS38" s="443"/>
      <c r="GT38" s="443"/>
      <c r="GU38" s="443"/>
      <c r="GV38" s="443"/>
      <c r="GW38" s="443"/>
      <c r="GX38" s="443"/>
      <c r="GY38" s="443"/>
      <c r="GZ38" s="443"/>
      <c r="HA38" s="443"/>
      <c r="HB38" s="443"/>
      <c r="HC38" s="443"/>
      <c r="HD38" s="443"/>
      <c r="HE38" s="443"/>
      <c r="HF38" s="443"/>
      <c r="HG38" s="443"/>
      <c r="HH38" s="443"/>
      <c r="HI38" s="443"/>
      <c r="HJ38" s="443"/>
      <c r="HK38" s="443"/>
      <c r="HL38" s="443"/>
      <c r="HM38" s="443"/>
      <c r="HN38" s="443"/>
      <c r="HO38" s="443"/>
      <c r="HP38" s="443"/>
      <c r="HQ38" s="443"/>
      <c r="HR38" s="443"/>
      <c r="HS38" s="443"/>
      <c r="HT38" s="443"/>
      <c r="HU38" s="443"/>
      <c r="HV38" s="443"/>
      <c r="HW38" s="443"/>
      <c r="HX38" s="443"/>
      <c r="HY38" s="443"/>
      <c r="HZ38" s="443"/>
      <c r="IA38" s="443"/>
      <c r="IB38" s="443"/>
      <c r="IC38" s="443"/>
      <c r="ID38" s="443"/>
      <c r="IE38" s="443"/>
      <c r="IF38" s="443"/>
      <c r="IG38" s="443"/>
      <c r="IH38" s="443"/>
      <c r="II38" s="14"/>
      <c r="IJ38" s="6"/>
      <c r="IK38" s="7"/>
      <c r="IL38" s="6"/>
      <c r="IO38" s="485"/>
      <c r="IP38" s="486"/>
      <c r="IQ38" s="486"/>
      <c r="IR38" s="486"/>
      <c r="IS38" s="487"/>
    </row>
    <row r="39" spans="3:253" ht="4.5" customHeight="1">
      <c r="C39" s="390"/>
      <c r="D39" s="390"/>
      <c r="E39" s="390"/>
      <c r="F39" s="390"/>
      <c r="G39" s="390"/>
      <c r="H39" s="390"/>
      <c r="I39" s="390"/>
      <c r="J39" s="390"/>
      <c r="K39" s="390"/>
      <c r="L39" s="390"/>
      <c r="M39" s="390"/>
      <c r="N39" s="391"/>
      <c r="O39" s="391"/>
      <c r="P39" s="391"/>
      <c r="Q39" s="391"/>
      <c r="R39" s="391"/>
      <c r="S39" s="391"/>
      <c r="T39" s="391"/>
      <c r="U39" s="391"/>
      <c r="V39" s="423"/>
      <c r="W39" s="424"/>
      <c r="X39" s="424"/>
      <c r="Y39" s="424"/>
      <c r="Z39" s="424"/>
      <c r="AA39" s="424"/>
      <c r="AB39" s="424"/>
      <c r="AC39" s="424"/>
      <c r="AD39" s="424"/>
      <c r="AE39" s="424"/>
      <c r="AF39" s="424"/>
      <c r="AG39" s="424"/>
      <c r="AH39" s="425"/>
      <c r="AI39" s="411"/>
      <c r="AJ39" s="412"/>
      <c r="AK39" s="412"/>
      <c r="AL39" s="412"/>
      <c r="AM39" s="412"/>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60"/>
      <c r="CI39" s="60"/>
      <c r="CJ39" s="41"/>
      <c r="CL39" s="5"/>
      <c r="CM39" s="6"/>
      <c r="CN39" s="465"/>
      <c r="CO39" s="465"/>
      <c r="CP39" s="8"/>
      <c r="CQ39" s="43"/>
      <c r="CR39" s="43"/>
      <c r="CS39" s="43"/>
      <c r="CT39" s="43"/>
      <c r="CU39" s="43"/>
      <c r="CV39" s="43"/>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14"/>
      <c r="EJ39" s="6"/>
      <c r="EK39" s="7"/>
      <c r="EL39" s="6"/>
      <c r="EM39" s="6"/>
      <c r="EN39" s="465"/>
      <c r="EO39" s="465"/>
      <c r="EP39" s="8"/>
      <c r="EQ39" s="43"/>
      <c r="ER39" s="43"/>
      <c r="ES39" s="43"/>
      <c r="ET39" s="43"/>
      <c r="EU39" s="43"/>
      <c r="EV39" s="43"/>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14"/>
      <c r="GJ39" s="6"/>
      <c r="GK39" s="7"/>
      <c r="GL39" s="5"/>
      <c r="GM39" s="6"/>
      <c r="GN39" s="465"/>
      <c r="GO39" s="465"/>
      <c r="GP39" s="8"/>
      <c r="GQ39" s="43"/>
      <c r="GR39" s="43"/>
      <c r="GS39" s="43"/>
      <c r="GT39" s="43"/>
      <c r="GU39" s="43"/>
      <c r="GV39" s="43"/>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14"/>
      <c r="IJ39" s="6"/>
      <c r="IK39" s="7"/>
      <c r="IL39" s="6"/>
      <c r="IO39" s="485"/>
      <c r="IP39" s="486"/>
      <c r="IQ39" s="486"/>
      <c r="IR39" s="486"/>
      <c r="IS39" s="487"/>
    </row>
    <row r="40" spans="3:253" ht="4.5" customHeight="1">
      <c r="C40" s="390"/>
      <c r="D40" s="390"/>
      <c r="E40" s="390"/>
      <c r="F40" s="390"/>
      <c r="G40" s="390"/>
      <c r="H40" s="390"/>
      <c r="I40" s="390"/>
      <c r="J40" s="390"/>
      <c r="K40" s="390"/>
      <c r="L40" s="390"/>
      <c r="M40" s="390"/>
      <c r="N40" s="391"/>
      <c r="O40" s="391"/>
      <c r="P40" s="391"/>
      <c r="Q40" s="391"/>
      <c r="R40" s="391"/>
      <c r="S40" s="391"/>
      <c r="T40" s="391"/>
      <c r="U40" s="391"/>
      <c r="V40" s="426"/>
      <c r="W40" s="427"/>
      <c r="X40" s="427"/>
      <c r="Y40" s="427"/>
      <c r="Z40" s="427"/>
      <c r="AA40" s="427"/>
      <c r="AB40" s="427"/>
      <c r="AC40" s="427"/>
      <c r="AD40" s="427"/>
      <c r="AE40" s="427"/>
      <c r="AF40" s="427"/>
      <c r="AG40" s="427"/>
      <c r="AH40" s="428"/>
      <c r="AI40" s="411"/>
      <c r="AJ40" s="412"/>
      <c r="AK40" s="412"/>
      <c r="AL40" s="412"/>
      <c r="AM40" s="412"/>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60"/>
      <c r="CI40" s="60"/>
      <c r="CJ40" s="41"/>
      <c r="CL40" s="5"/>
      <c r="CM40" s="6"/>
      <c r="CN40" s="465"/>
      <c r="CO40" s="465"/>
      <c r="CP40" s="8"/>
      <c r="CQ40" s="43"/>
      <c r="CR40" s="43"/>
      <c r="CS40" s="43"/>
      <c r="CT40" s="43"/>
      <c r="CU40" s="43"/>
      <c r="CV40" s="43"/>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14"/>
      <c r="EJ40" s="6"/>
      <c r="EK40" s="7"/>
      <c r="EL40" s="6"/>
      <c r="EM40" s="6"/>
      <c r="EN40" s="465"/>
      <c r="EO40" s="465"/>
      <c r="EP40" s="8"/>
      <c r="EQ40" s="43"/>
      <c r="ER40" s="43"/>
      <c r="ES40" s="43"/>
      <c r="ET40" s="43"/>
      <c r="EU40" s="43"/>
      <c r="EV40" s="43"/>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14"/>
      <c r="GJ40" s="6"/>
      <c r="GK40" s="7"/>
      <c r="GL40" s="5"/>
      <c r="GM40" s="6"/>
      <c r="GN40" s="465"/>
      <c r="GO40" s="465"/>
      <c r="GP40" s="8"/>
      <c r="GQ40" s="43"/>
      <c r="GR40" s="43"/>
      <c r="GS40" s="43"/>
      <c r="GT40" s="43"/>
      <c r="GU40" s="43"/>
      <c r="GV40" s="43"/>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14"/>
      <c r="IJ40" s="6"/>
      <c r="IK40" s="7"/>
      <c r="IL40" s="6"/>
      <c r="IO40" s="485"/>
      <c r="IP40" s="486"/>
      <c r="IQ40" s="486"/>
      <c r="IR40" s="486"/>
      <c r="IS40" s="487"/>
    </row>
    <row r="41" spans="22:253" ht="4.5" customHeight="1">
      <c r="V41" s="377"/>
      <c r="W41" s="377"/>
      <c r="X41" s="377"/>
      <c r="Y41" s="377"/>
      <c r="Z41" s="377"/>
      <c r="AA41" s="377"/>
      <c r="AB41" s="377"/>
      <c r="AC41" s="377"/>
      <c r="AD41" s="377"/>
      <c r="AE41" s="377"/>
      <c r="AF41" s="60"/>
      <c r="AG41" s="60"/>
      <c r="AH41" s="60"/>
      <c r="AI41" s="60"/>
      <c r="AJ41" s="60"/>
      <c r="AK41" s="60"/>
      <c r="AL41" s="60"/>
      <c r="AM41" s="60"/>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5"/>
      <c r="CD41" s="445"/>
      <c r="CE41" s="445"/>
      <c r="CF41" s="445"/>
      <c r="CG41" s="445"/>
      <c r="CH41" s="6"/>
      <c r="CI41" s="6"/>
      <c r="CJ41" s="6"/>
      <c r="CL41" s="5"/>
      <c r="CM41" s="6"/>
      <c r="CN41" s="465"/>
      <c r="CO41" s="465"/>
      <c r="CP41" s="8"/>
      <c r="CQ41" s="429">
        <f>IF($V$28="","",$V$28)</f>
      </c>
      <c r="CR41" s="429"/>
      <c r="CS41" s="429"/>
      <c r="CT41" s="429"/>
      <c r="CU41" s="429"/>
      <c r="CV41" s="429"/>
      <c r="CW41" s="429"/>
      <c r="CX41" s="429"/>
      <c r="CY41" s="429"/>
      <c r="CZ41" s="429"/>
      <c r="DA41" s="429"/>
      <c r="DB41" s="429"/>
      <c r="DC41" s="429"/>
      <c r="DD41" s="429"/>
      <c r="DE41" s="429"/>
      <c r="DF41" s="429"/>
      <c r="DG41" s="429"/>
      <c r="DH41" s="429"/>
      <c r="DI41" s="429"/>
      <c r="DJ41" s="429"/>
      <c r="DK41" s="429"/>
      <c r="DL41" s="429"/>
      <c r="DM41" s="429"/>
      <c r="DN41" s="429"/>
      <c r="DO41" s="429"/>
      <c r="DP41" s="429"/>
      <c r="DQ41" s="429"/>
      <c r="DR41" s="429"/>
      <c r="DS41" s="429"/>
      <c r="DT41" s="429"/>
      <c r="DU41" s="429"/>
      <c r="DV41" s="429"/>
      <c r="DW41" s="429"/>
      <c r="DX41" s="429"/>
      <c r="DY41" s="429"/>
      <c r="DZ41" s="429"/>
      <c r="EA41" s="429"/>
      <c r="EB41" s="429"/>
      <c r="EC41" s="429"/>
      <c r="ED41" s="429"/>
      <c r="EE41" s="6"/>
      <c r="EF41" s="6"/>
      <c r="EG41" s="6"/>
      <c r="EH41" s="6"/>
      <c r="EI41" s="14"/>
      <c r="EJ41" s="6"/>
      <c r="EK41" s="7"/>
      <c r="EL41" s="6"/>
      <c r="EM41" s="6"/>
      <c r="EN41" s="465"/>
      <c r="EO41" s="465"/>
      <c r="EP41" s="8"/>
      <c r="EQ41" s="429">
        <f>IF($V$28="","",$V$28)</f>
      </c>
      <c r="ER41" s="429"/>
      <c r="ES41" s="429"/>
      <c r="ET41" s="429"/>
      <c r="EU41" s="429"/>
      <c r="EV41" s="429"/>
      <c r="EW41" s="429"/>
      <c r="EX41" s="429"/>
      <c r="EY41" s="429"/>
      <c r="EZ41" s="429"/>
      <c r="FA41" s="429"/>
      <c r="FB41" s="429"/>
      <c r="FC41" s="429"/>
      <c r="FD41" s="429"/>
      <c r="FE41" s="429"/>
      <c r="FF41" s="429"/>
      <c r="FG41" s="429"/>
      <c r="FH41" s="429"/>
      <c r="FI41" s="429"/>
      <c r="FJ41" s="429"/>
      <c r="FK41" s="429"/>
      <c r="FL41" s="429"/>
      <c r="FM41" s="429"/>
      <c r="FN41" s="429"/>
      <c r="FO41" s="429"/>
      <c r="FP41" s="429"/>
      <c r="FQ41" s="429"/>
      <c r="FR41" s="429"/>
      <c r="FS41" s="429"/>
      <c r="FT41" s="429"/>
      <c r="FU41" s="429"/>
      <c r="FV41" s="429"/>
      <c r="FW41" s="429"/>
      <c r="FX41" s="429"/>
      <c r="FY41" s="429"/>
      <c r="FZ41" s="429"/>
      <c r="GA41" s="429"/>
      <c r="GB41" s="429"/>
      <c r="GC41" s="429"/>
      <c r="GD41" s="429"/>
      <c r="GE41" s="6"/>
      <c r="GF41" s="6"/>
      <c r="GG41" s="6"/>
      <c r="GH41" s="6"/>
      <c r="GI41" s="14"/>
      <c r="GJ41" s="6"/>
      <c r="GK41" s="7"/>
      <c r="GL41" s="5"/>
      <c r="GM41" s="6"/>
      <c r="GN41" s="465"/>
      <c r="GO41" s="465"/>
      <c r="GP41" s="8"/>
      <c r="GQ41" s="429">
        <f>IF($V$28="","",$V$28)</f>
      </c>
      <c r="GR41" s="429"/>
      <c r="GS41" s="429"/>
      <c r="GT41" s="429"/>
      <c r="GU41" s="429"/>
      <c r="GV41" s="429"/>
      <c r="GW41" s="429"/>
      <c r="GX41" s="429"/>
      <c r="GY41" s="429"/>
      <c r="GZ41" s="429"/>
      <c r="HA41" s="429"/>
      <c r="HB41" s="429"/>
      <c r="HC41" s="429"/>
      <c r="HD41" s="429"/>
      <c r="HE41" s="429"/>
      <c r="HF41" s="429"/>
      <c r="HG41" s="429"/>
      <c r="HH41" s="429"/>
      <c r="HI41" s="429"/>
      <c r="HJ41" s="429"/>
      <c r="HK41" s="429"/>
      <c r="HL41" s="429"/>
      <c r="HM41" s="429"/>
      <c r="HN41" s="429"/>
      <c r="HO41" s="429"/>
      <c r="HP41" s="429"/>
      <c r="HQ41" s="429"/>
      <c r="HR41" s="429"/>
      <c r="HS41" s="429"/>
      <c r="HT41" s="429"/>
      <c r="HU41" s="429"/>
      <c r="HV41" s="429"/>
      <c r="HW41" s="429"/>
      <c r="HX41" s="429"/>
      <c r="HY41" s="429"/>
      <c r="HZ41" s="429"/>
      <c r="IA41" s="429"/>
      <c r="IB41" s="429"/>
      <c r="IC41" s="429"/>
      <c r="ID41" s="429"/>
      <c r="IE41" s="6"/>
      <c r="IF41" s="6"/>
      <c r="IG41" s="6"/>
      <c r="IH41" s="6"/>
      <c r="II41" s="14"/>
      <c r="IJ41" s="6"/>
      <c r="IK41" s="7"/>
      <c r="IL41" s="6"/>
      <c r="IO41" s="485"/>
      <c r="IP41" s="486"/>
      <c r="IQ41" s="486"/>
      <c r="IR41" s="486"/>
      <c r="IS41" s="487"/>
    </row>
    <row r="42" spans="22:253" ht="4.5" customHeight="1">
      <c r="V42" s="378"/>
      <c r="W42" s="378"/>
      <c r="X42" s="378"/>
      <c r="Y42" s="378"/>
      <c r="Z42" s="378"/>
      <c r="AA42" s="378"/>
      <c r="AB42" s="378"/>
      <c r="AC42" s="378"/>
      <c r="AD42" s="378"/>
      <c r="AE42" s="378"/>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
      <c r="BQ42" s="6"/>
      <c r="BR42" s="6"/>
      <c r="BS42" s="6"/>
      <c r="BT42" s="6"/>
      <c r="BU42" s="6"/>
      <c r="BV42" s="6"/>
      <c r="BW42" s="6"/>
      <c r="BX42" s="6"/>
      <c r="BY42" s="6"/>
      <c r="BZ42" s="6"/>
      <c r="CA42" s="6"/>
      <c r="CB42" s="6"/>
      <c r="CC42" s="6"/>
      <c r="CD42" s="6"/>
      <c r="CE42" s="6"/>
      <c r="CF42" s="6"/>
      <c r="CG42" s="6"/>
      <c r="CH42" s="6"/>
      <c r="CI42" s="6"/>
      <c r="CJ42" s="6"/>
      <c r="CL42" s="5"/>
      <c r="CM42" s="6"/>
      <c r="CN42" s="465"/>
      <c r="CO42" s="465"/>
      <c r="CP42" s="8"/>
      <c r="CQ42" s="429"/>
      <c r="CR42" s="429"/>
      <c r="CS42" s="429"/>
      <c r="CT42" s="429"/>
      <c r="CU42" s="429"/>
      <c r="CV42" s="429"/>
      <c r="CW42" s="429"/>
      <c r="CX42" s="429"/>
      <c r="CY42" s="429"/>
      <c r="CZ42" s="429"/>
      <c r="DA42" s="429"/>
      <c r="DB42" s="429"/>
      <c r="DC42" s="429"/>
      <c r="DD42" s="429"/>
      <c r="DE42" s="429"/>
      <c r="DF42" s="429"/>
      <c r="DG42" s="429"/>
      <c r="DH42" s="429"/>
      <c r="DI42" s="429"/>
      <c r="DJ42" s="429"/>
      <c r="DK42" s="429"/>
      <c r="DL42" s="429"/>
      <c r="DM42" s="429"/>
      <c r="DN42" s="429"/>
      <c r="DO42" s="429"/>
      <c r="DP42" s="429"/>
      <c r="DQ42" s="429"/>
      <c r="DR42" s="429"/>
      <c r="DS42" s="429"/>
      <c r="DT42" s="429"/>
      <c r="DU42" s="429"/>
      <c r="DV42" s="429"/>
      <c r="DW42" s="429"/>
      <c r="DX42" s="429"/>
      <c r="DY42" s="429"/>
      <c r="DZ42" s="429"/>
      <c r="EA42" s="429"/>
      <c r="EB42" s="429"/>
      <c r="EC42" s="429"/>
      <c r="ED42" s="429"/>
      <c r="EE42" s="6"/>
      <c r="EF42" s="6"/>
      <c r="EG42" s="6"/>
      <c r="EH42" s="6"/>
      <c r="EI42" s="14"/>
      <c r="EJ42" s="6"/>
      <c r="EK42" s="7"/>
      <c r="EL42" s="6"/>
      <c r="EM42" s="6"/>
      <c r="EN42" s="465"/>
      <c r="EO42" s="465"/>
      <c r="EP42" s="8"/>
      <c r="EQ42" s="429"/>
      <c r="ER42" s="429"/>
      <c r="ES42" s="429"/>
      <c r="ET42" s="429"/>
      <c r="EU42" s="429"/>
      <c r="EV42" s="429"/>
      <c r="EW42" s="429"/>
      <c r="EX42" s="429"/>
      <c r="EY42" s="429"/>
      <c r="EZ42" s="429"/>
      <c r="FA42" s="429"/>
      <c r="FB42" s="429"/>
      <c r="FC42" s="429"/>
      <c r="FD42" s="429"/>
      <c r="FE42" s="429"/>
      <c r="FF42" s="429"/>
      <c r="FG42" s="429"/>
      <c r="FH42" s="429"/>
      <c r="FI42" s="429"/>
      <c r="FJ42" s="429"/>
      <c r="FK42" s="429"/>
      <c r="FL42" s="429"/>
      <c r="FM42" s="429"/>
      <c r="FN42" s="429"/>
      <c r="FO42" s="429"/>
      <c r="FP42" s="429"/>
      <c r="FQ42" s="429"/>
      <c r="FR42" s="429"/>
      <c r="FS42" s="429"/>
      <c r="FT42" s="429"/>
      <c r="FU42" s="429"/>
      <c r="FV42" s="429"/>
      <c r="FW42" s="429"/>
      <c r="FX42" s="429"/>
      <c r="FY42" s="429"/>
      <c r="FZ42" s="429"/>
      <c r="GA42" s="429"/>
      <c r="GB42" s="429"/>
      <c r="GC42" s="429"/>
      <c r="GD42" s="429"/>
      <c r="GE42" s="6"/>
      <c r="GF42" s="6"/>
      <c r="GG42" s="6"/>
      <c r="GH42" s="6"/>
      <c r="GI42" s="14"/>
      <c r="GJ42" s="6"/>
      <c r="GK42" s="7"/>
      <c r="GL42" s="5"/>
      <c r="GM42" s="6"/>
      <c r="GN42" s="465"/>
      <c r="GO42" s="465"/>
      <c r="GP42" s="8"/>
      <c r="GQ42" s="429"/>
      <c r="GR42" s="429"/>
      <c r="GS42" s="429"/>
      <c r="GT42" s="429"/>
      <c r="GU42" s="429"/>
      <c r="GV42" s="429"/>
      <c r="GW42" s="429"/>
      <c r="GX42" s="429"/>
      <c r="GY42" s="429"/>
      <c r="GZ42" s="429"/>
      <c r="HA42" s="429"/>
      <c r="HB42" s="429"/>
      <c r="HC42" s="429"/>
      <c r="HD42" s="429"/>
      <c r="HE42" s="429"/>
      <c r="HF42" s="429"/>
      <c r="HG42" s="429"/>
      <c r="HH42" s="429"/>
      <c r="HI42" s="429"/>
      <c r="HJ42" s="429"/>
      <c r="HK42" s="429"/>
      <c r="HL42" s="429"/>
      <c r="HM42" s="429"/>
      <c r="HN42" s="429"/>
      <c r="HO42" s="429"/>
      <c r="HP42" s="429"/>
      <c r="HQ42" s="429"/>
      <c r="HR42" s="429"/>
      <c r="HS42" s="429"/>
      <c r="HT42" s="429"/>
      <c r="HU42" s="429"/>
      <c r="HV42" s="429"/>
      <c r="HW42" s="429"/>
      <c r="HX42" s="429"/>
      <c r="HY42" s="429"/>
      <c r="HZ42" s="429"/>
      <c r="IA42" s="429"/>
      <c r="IB42" s="429"/>
      <c r="IC42" s="429"/>
      <c r="ID42" s="429"/>
      <c r="IE42" s="6"/>
      <c r="IF42" s="6"/>
      <c r="IG42" s="6"/>
      <c r="IH42" s="6"/>
      <c r="II42" s="14"/>
      <c r="IJ42" s="6"/>
      <c r="IK42" s="7"/>
      <c r="IL42" s="6"/>
      <c r="IO42" s="485"/>
      <c r="IP42" s="486"/>
      <c r="IQ42" s="486"/>
      <c r="IR42" s="486"/>
      <c r="IS42" s="487"/>
    </row>
    <row r="43" spans="3:253" ht="4.5" customHeight="1">
      <c r="C43" s="419" t="s">
        <v>59</v>
      </c>
      <c r="D43" s="419"/>
      <c r="E43" s="419"/>
      <c r="F43" s="419"/>
      <c r="G43" s="419"/>
      <c r="H43" s="419"/>
      <c r="I43" s="419"/>
      <c r="J43" s="419"/>
      <c r="K43" s="419"/>
      <c r="L43" s="419"/>
      <c r="M43" s="419"/>
      <c r="N43" s="391" t="s">
        <v>53</v>
      </c>
      <c r="O43" s="391"/>
      <c r="P43" s="391"/>
      <c r="Q43" s="391"/>
      <c r="R43" s="391"/>
      <c r="S43" s="391"/>
      <c r="T43" s="391"/>
      <c r="U43" s="391"/>
      <c r="V43" s="402"/>
      <c r="W43" s="403"/>
      <c r="X43" s="403"/>
      <c r="Y43" s="403"/>
      <c r="Z43" s="403"/>
      <c r="AA43" s="403"/>
      <c r="AB43" s="403"/>
      <c r="AC43" s="403"/>
      <c r="AD43" s="403"/>
      <c r="AE43" s="404"/>
      <c r="AF43" s="307" t="s">
        <v>2</v>
      </c>
      <c r="AG43" s="391"/>
      <c r="AH43" s="391"/>
      <c r="AI43" s="391"/>
      <c r="AJ43" s="391"/>
      <c r="AK43" s="402"/>
      <c r="AL43" s="403"/>
      <c r="AM43" s="403"/>
      <c r="AN43" s="403"/>
      <c r="AO43" s="403"/>
      <c r="AP43" s="403"/>
      <c r="AQ43" s="403"/>
      <c r="AR43" s="403"/>
      <c r="AS43" s="403"/>
      <c r="AT43" s="404"/>
      <c r="AU43" s="284" t="s">
        <v>3</v>
      </c>
      <c r="AV43" s="284"/>
      <c r="AW43" s="284"/>
      <c r="AX43" s="284"/>
      <c r="AY43" s="284"/>
      <c r="AZ43" s="431"/>
      <c r="BA43" s="431"/>
      <c r="BB43" s="431"/>
      <c r="BC43" s="431"/>
      <c r="BD43" s="431"/>
      <c r="BE43" s="432" t="s">
        <v>74</v>
      </c>
      <c r="BF43" s="432"/>
      <c r="BG43" s="432"/>
      <c r="BH43" s="432"/>
      <c r="BI43" s="432"/>
      <c r="BJ43" s="432"/>
      <c r="BK43" s="432"/>
      <c r="BL43" s="432"/>
      <c r="BM43" s="432"/>
      <c r="BN43" s="432"/>
      <c r="BO43" s="432"/>
      <c r="BP43" s="432"/>
      <c r="BQ43" s="432"/>
      <c r="BR43" s="432"/>
      <c r="BS43" s="432"/>
      <c r="BT43" s="432"/>
      <c r="BU43" s="432"/>
      <c r="BV43" s="432"/>
      <c r="BW43" s="432"/>
      <c r="BX43" s="432"/>
      <c r="BY43" s="432"/>
      <c r="BZ43" s="432"/>
      <c r="CA43" s="432"/>
      <c r="CB43" s="432"/>
      <c r="CC43" s="432"/>
      <c r="CD43" s="432"/>
      <c r="CE43" s="432"/>
      <c r="CF43" s="432"/>
      <c r="CG43" s="432"/>
      <c r="CH43" s="432"/>
      <c r="CI43" s="432"/>
      <c r="CJ43" s="432"/>
      <c r="CK43" s="433"/>
      <c r="CL43" s="5"/>
      <c r="CM43" s="6"/>
      <c r="CN43" s="465"/>
      <c r="CO43" s="465"/>
      <c r="CP43" s="8"/>
      <c r="CQ43" s="429"/>
      <c r="CR43" s="429"/>
      <c r="CS43" s="429"/>
      <c r="CT43" s="429"/>
      <c r="CU43" s="429"/>
      <c r="CV43" s="429"/>
      <c r="CW43" s="429"/>
      <c r="CX43" s="429"/>
      <c r="CY43" s="429"/>
      <c r="CZ43" s="429"/>
      <c r="DA43" s="429"/>
      <c r="DB43" s="429"/>
      <c r="DC43" s="429"/>
      <c r="DD43" s="429"/>
      <c r="DE43" s="429"/>
      <c r="DF43" s="429"/>
      <c r="DG43" s="429"/>
      <c r="DH43" s="429"/>
      <c r="DI43" s="429"/>
      <c r="DJ43" s="429"/>
      <c r="DK43" s="429"/>
      <c r="DL43" s="429"/>
      <c r="DM43" s="429"/>
      <c r="DN43" s="429"/>
      <c r="DO43" s="429"/>
      <c r="DP43" s="429"/>
      <c r="DQ43" s="429"/>
      <c r="DR43" s="429"/>
      <c r="DS43" s="429"/>
      <c r="DT43" s="429"/>
      <c r="DU43" s="429"/>
      <c r="DV43" s="429"/>
      <c r="DW43" s="429"/>
      <c r="DX43" s="429"/>
      <c r="DY43" s="429"/>
      <c r="DZ43" s="429"/>
      <c r="EA43" s="429"/>
      <c r="EB43" s="429"/>
      <c r="EC43" s="429"/>
      <c r="ED43" s="429"/>
      <c r="EE43" s="6"/>
      <c r="EF43" s="6"/>
      <c r="EG43" s="6"/>
      <c r="EH43" s="6"/>
      <c r="EI43" s="14"/>
      <c r="EJ43" s="6"/>
      <c r="EK43" s="7"/>
      <c r="EL43" s="6"/>
      <c r="EM43" s="6"/>
      <c r="EN43" s="465"/>
      <c r="EO43" s="465"/>
      <c r="EP43" s="8"/>
      <c r="EQ43" s="429"/>
      <c r="ER43" s="429"/>
      <c r="ES43" s="429"/>
      <c r="ET43" s="429"/>
      <c r="EU43" s="429"/>
      <c r="EV43" s="429"/>
      <c r="EW43" s="429"/>
      <c r="EX43" s="429"/>
      <c r="EY43" s="429"/>
      <c r="EZ43" s="429"/>
      <c r="FA43" s="429"/>
      <c r="FB43" s="429"/>
      <c r="FC43" s="429"/>
      <c r="FD43" s="429"/>
      <c r="FE43" s="429"/>
      <c r="FF43" s="429"/>
      <c r="FG43" s="429"/>
      <c r="FH43" s="429"/>
      <c r="FI43" s="429"/>
      <c r="FJ43" s="429"/>
      <c r="FK43" s="429"/>
      <c r="FL43" s="429"/>
      <c r="FM43" s="429"/>
      <c r="FN43" s="429"/>
      <c r="FO43" s="429"/>
      <c r="FP43" s="429"/>
      <c r="FQ43" s="429"/>
      <c r="FR43" s="429"/>
      <c r="FS43" s="429"/>
      <c r="FT43" s="429"/>
      <c r="FU43" s="429"/>
      <c r="FV43" s="429"/>
      <c r="FW43" s="429"/>
      <c r="FX43" s="429"/>
      <c r="FY43" s="429"/>
      <c r="FZ43" s="429"/>
      <c r="GA43" s="429"/>
      <c r="GB43" s="429"/>
      <c r="GC43" s="429"/>
      <c r="GD43" s="429"/>
      <c r="GE43" s="6"/>
      <c r="GF43" s="6"/>
      <c r="GG43" s="6"/>
      <c r="GH43" s="6"/>
      <c r="GI43" s="14"/>
      <c r="GJ43" s="6"/>
      <c r="GK43" s="7"/>
      <c r="GL43" s="5"/>
      <c r="GM43" s="6"/>
      <c r="GN43" s="465"/>
      <c r="GO43" s="465"/>
      <c r="GP43" s="8"/>
      <c r="GQ43" s="429"/>
      <c r="GR43" s="429"/>
      <c r="GS43" s="429"/>
      <c r="GT43" s="429"/>
      <c r="GU43" s="429"/>
      <c r="GV43" s="429"/>
      <c r="GW43" s="429"/>
      <c r="GX43" s="429"/>
      <c r="GY43" s="429"/>
      <c r="GZ43" s="429"/>
      <c r="HA43" s="429"/>
      <c r="HB43" s="429"/>
      <c r="HC43" s="429"/>
      <c r="HD43" s="429"/>
      <c r="HE43" s="429"/>
      <c r="HF43" s="429"/>
      <c r="HG43" s="429"/>
      <c r="HH43" s="429"/>
      <c r="HI43" s="429"/>
      <c r="HJ43" s="429"/>
      <c r="HK43" s="429"/>
      <c r="HL43" s="429"/>
      <c r="HM43" s="429"/>
      <c r="HN43" s="429"/>
      <c r="HO43" s="429"/>
      <c r="HP43" s="429"/>
      <c r="HQ43" s="429"/>
      <c r="HR43" s="429"/>
      <c r="HS43" s="429"/>
      <c r="HT43" s="429"/>
      <c r="HU43" s="429"/>
      <c r="HV43" s="429"/>
      <c r="HW43" s="429"/>
      <c r="HX43" s="429"/>
      <c r="HY43" s="429"/>
      <c r="HZ43" s="429"/>
      <c r="IA43" s="429"/>
      <c r="IB43" s="429"/>
      <c r="IC43" s="429"/>
      <c r="ID43" s="429"/>
      <c r="IE43" s="6"/>
      <c r="IF43" s="6"/>
      <c r="IG43" s="6"/>
      <c r="IH43" s="6"/>
      <c r="II43" s="14"/>
      <c r="IJ43" s="6"/>
      <c r="IK43" s="7"/>
      <c r="IL43" s="6"/>
      <c r="IO43" s="485"/>
      <c r="IP43" s="486"/>
      <c r="IQ43" s="486"/>
      <c r="IR43" s="486"/>
      <c r="IS43" s="487"/>
    </row>
    <row r="44" spans="3:253" ht="4.5" customHeight="1">
      <c r="C44" s="419"/>
      <c r="D44" s="419"/>
      <c r="E44" s="419"/>
      <c r="F44" s="419"/>
      <c r="G44" s="419"/>
      <c r="H44" s="419"/>
      <c r="I44" s="419"/>
      <c r="J44" s="419"/>
      <c r="K44" s="419"/>
      <c r="L44" s="419"/>
      <c r="M44" s="419"/>
      <c r="N44" s="391"/>
      <c r="O44" s="391"/>
      <c r="P44" s="391"/>
      <c r="Q44" s="391"/>
      <c r="R44" s="391"/>
      <c r="S44" s="391"/>
      <c r="T44" s="391"/>
      <c r="U44" s="391"/>
      <c r="V44" s="405"/>
      <c r="W44" s="406"/>
      <c r="X44" s="406"/>
      <c r="Y44" s="406"/>
      <c r="Z44" s="406"/>
      <c r="AA44" s="406"/>
      <c r="AB44" s="406"/>
      <c r="AC44" s="406"/>
      <c r="AD44" s="406"/>
      <c r="AE44" s="407"/>
      <c r="AF44" s="307"/>
      <c r="AG44" s="391"/>
      <c r="AH44" s="391"/>
      <c r="AI44" s="391"/>
      <c r="AJ44" s="391"/>
      <c r="AK44" s="405"/>
      <c r="AL44" s="406"/>
      <c r="AM44" s="406"/>
      <c r="AN44" s="406"/>
      <c r="AO44" s="406"/>
      <c r="AP44" s="406"/>
      <c r="AQ44" s="406"/>
      <c r="AR44" s="406"/>
      <c r="AS44" s="406"/>
      <c r="AT44" s="407"/>
      <c r="AU44" s="284"/>
      <c r="AV44" s="284"/>
      <c r="AW44" s="284"/>
      <c r="AX44" s="284"/>
      <c r="AY44" s="284"/>
      <c r="AZ44" s="431"/>
      <c r="BA44" s="431"/>
      <c r="BB44" s="431"/>
      <c r="BC44" s="431"/>
      <c r="BD44" s="431"/>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3"/>
      <c r="CL44" s="5"/>
      <c r="CM44" s="6"/>
      <c r="CN44" s="465"/>
      <c r="CO44" s="465"/>
      <c r="CP44" s="8"/>
      <c r="CQ44" s="429"/>
      <c r="CR44" s="429"/>
      <c r="CS44" s="429"/>
      <c r="CT44" s="429"/>
      <c r="CU44" s="429"/>
      <c r="CV44" s="429"/>
      <c r="CW44" s="429"/>
      <c r="CX44" s="429"/>
      <c r="CY44" s="429"/>
      <c r="CZ44" s="429"/>
      <c r="DA44" s="429"/>
      <c r="DB44" s="429"/>
      <c r="DC44" s="429"/>
      <c r="DD44" s="429"/>
      <c r="DE44" s="429"/>
      <c r="DF44" s="429"/>
      <c r="DG44" s="429"/>
      <c r="DH44" s="429"/>
      <c r="DI44" s="429"/>
      <c r="DJ44" s="429"/>
      <c r="DK44" s="429"/>
      <c r="DL44" s="429"/>
      <c r="DM44" s="429"/>
      <c r="DN44" s="429"/>
      <c r="DO44" s="429"/>
      <c r="DP44" s="429"/>
      <c r="DQ44" s="429"/>
      <c r="DR44" s="429"/>
      <c r="DS44" s="429"/>
      <c r="DT44" s="429"/>
      <c r="DU44" s="429"/>
      <c r="DV44" s="429"/>
      <c r="DW44" s="429"/>
      <c r="DX44" s="429"/>
      <c r="DY44" s="429"/>
      <c r="DZ44" s="429"/>
      <c r="EA44" s="429"/>
      <c r="EB44" s="429"/>
      <c r="EC44" s="429"/>
      <c r="ED44" s="429"/>
      <c r="EE44" s="416" t="s">
        <v>30</v>
      </c>
      <c r="EF44" s="416"/>
      <c r="EG44" s="416"/>
      <c r="EH44" s="416"/>
      <c r="EI44" s="14"/>
      <c r="EJ44" s="6"/>
      <c r="EK44" s="7"/>
      <c r="EL44" s="6"/>
      <c r="EM44" s="6"/>
      <c r="EN44" s="465"/>
      <c r="EO44" s="465"/>
      <c r="EP44" s="8"/>
      <c r="EQ44" s="429"/>
      <c r="ER44" s="429"/>
      <c r="ES44" s="429"/>
      <c r="ET44" s="429"/>
      <c r="EU44" s="429"/>
      <c r="EV44" s="429"/>
      <c r="EW44" s="429"/>
      <c r="EX44" s="429"/>
      <c r="EY44" s="429"/>
      <c r="EZ44" s="429"/>
      <c r="FA44" s="429"/>
      <c r="FB44" s="429"/>
      <c r="FC44" s="429"/>
      <c r="FD44" s="429"/>
      <c r="FE44" s="429"/>
      <c r="FF44" s="429"/>
      <c r="FG44" s="429"/>
      <c r="FH44" s="429"/>
      <c r="FI44" s="429"/>
      <c r="FJ44" s="429"/>
      <c r="FK44" s="429"/>
      <c r="FL44" s="429"/>
      <c r="FM44" s="429"/>
      <c r="FN44" s="429"/>
      <c r="FO44" s="429"/>
      <c r="FP44" s="429"/>
      <c r="FQ44" s="429"/>
      <c r="FR44" s="429"/>
      <c r="FS44" s="429"/>
      <c r="FT44" s="429"/>
      <c r="FU44" s="429"/>
      <c r="FV44" s="429"/>
      <c r="FW44" s="429"/>
      <c r="FX44" s="429"/>
      <c r="FY44" s="429"/>
      <c r="FZ44" s="429"/>
      <c r="GA44" s="429"/>
      <c r="GB44" s="429"/>
      <c r="GC44" s="429"/>
      <c r="GD44" s="429"/>
      <c r="GE44" s="416" t="s">
        <v>30</v>
      </c>
      <c r="GF44" s="416"/>
      <c r="GG44" s="416"/>
      <c r="GH44" s="416"/>
      <c r="GI44" s="14"/>
      <c r="GJ44" s="6"/>
      <c r="GK44" s="7"/>
      <c r="GL44" s="5"/>
      <c r="GM44" s="6"/>
      <c r="GN44" s="465"/>
      <c r="GO44" s="465"/>
      <c r="GP44" s="8"/>
      <c r="GQ44" s="429"/>
      <c r="GR44" s="429"/>
      <c r="GS44" s="429"/>
      <c r="GT44" s="429"/>
      <c r="GU44" s="429"/>
      <c r="GV44" s="429"/>
      <c r="GW44" s="429"/>
      <c r="GX44" s="429"/>
      <c r="GY44" s="429"/>
      <c r="GZ44" s="429"/>
      <c r="HA44" s="429"/>
      <c r="HB44" s="429"/>
      <c r="HC44" s="429"/>
      <c r="HD44" s="429"/>
      <c r="HE44" s="429"/>
      <c r="HF44" s="429"/>
      <c r="HG44" s="429"/>
      <c r="HH44" s="429"/>
      <c r="HI44" s="429"/>
      <c r="HJ44" s="429"/>
      <c r="HK44" s="429"/>
      <c r="HL44" s="429"/>
      <c r="HM44" s="429"/>
      <c r="HN44" s="429"/>
      <c r="HO44" s="429"/>
      <c r="HP44" s="429"/>
      <c r="HQ44" s="429"/>
      <c r="HR44" s="429"/>
      <c r="HS44" s="429"/>
      <c r="HT44" s="429"/>
      <c r="HU44" s="429"/>
      <c r="HV44" s="429"/>
      <c r="HW44" s="429"/>
      <c r="HX44" s="429"/>
      <c r="HY44" s="429"/>
      <c r="HZ44" s="429"/>
      <c r="IA44" s="429"/>
      <c r="IB44" s="429"/>
      <c r="IC44" s="429"/>
      <c r="ID44" s="429"/>
      <c r="IE44" s="416" t="s">
        <v>30</v>
      </c>
      <c r="IF44" s="416"/>
      <c r="IG44" s="416"/>
      <c r="IH44" s="416"/>
      <c r="II44" s="14"/>
      <c r="IJ44" s="6"/>
      <c r="IK44" s="7"/>
      <c r="IL44" s="6"/>
      <c r="IO44" s="485"/>
      <c r="IP44" s="486"/>
      <c r="IQ44" s="486"/>
      <c r="IR44" s="486"/>
      <c r="IS44" s="487"/>
    </row>
    <row r="45" spans="3:253" ht="4.5" customHeight="1">
      <c r="C45" s="419"/>
      <c r="D45" s="419"/>
      <c r="E45" s="419"/>
      <c r="F45" s="419"/>
      <c r="G45" s="419"/>
      <c r="H45" s="419"/>
      <c r="I45" s="419"/>
      <c r="J45" s="419"/>
      <c r="K45" s="419"/>
      <c r="L45" s="419"/>
      <c r="M45" s="419"/>
      <c r="N45" s="391"/>
      <c r="O45" s="391"/>
      <c r="P45" s="391"/>
      <c r="Q45" s="391"/>
      <c r="R45" s="391"/>
      <c r="S45" s="391"/>
      <c r="T45" s="391"/>
      <c r="U45" s="391"/>
      <c r="V45" s="405"/>
      <c r="W45" s="406"/>
      <c r="X45" s="406"/>
      <c r="Y45" s="406"/>
      <c r="Z45" s="406"/>
      <c r="AA45" s="406"/>
      <c r="AB45" s="406"/>
      <c r="AC45" s="406"/>
      <c r="AD45" s="406"/>
      <c r="AE45" s="407"/>
      <c r="AF45" s="307"/>
      <c r="AG45" s="391"/>
      <c r="AH45" s="391"/>
      <c r="AI45" s="391"/>
      <c r="AJ45" s="391"/>
      <c r="AK45" s="405"/>
      <c r="AL45" s="406"/>
      <c r="AM45" s="406"/>
      <c r="AN45" s="406"/>
      <c r="AO45" s="406"/>
      <c r="AP45" s="406"/>
      <c r="AQ45" s="406"/>
      <c r="AR45" s="406"/>
      <c r="AS45" s="406"/>
      <c r="AT45" s="407"/>
      <c r="AU45" s="284"/>
      <c r="AV45" s="284"/>
      <c r="AW45" s="284"/>
      <c r="AX45" s="284"/>
      <c r="AY45" s="284"/>
      <c r="AZ45" s="431"/>
      <c r="BA45" s="431"/>
      <c r="BB45" s="431"/>
      <c r="BC45" s="431"/>
      <c r="BD45" s="431"/>
      <c r="BE45" s="432"/>
      <c r="BF45" s="432"/>
      <c r="BG45" s="432"/>
      <c r="BH45" s="432"/>
      <c r="BI45" s="432"/>
      <c r="BJ45" s="432"/>
      <c r="BK45" s="432"/>
      <c r="BL45" s="432"/>
      <c r="BM45" s="432"/>
      <c r="BN45" s="432"/>
      <c r="BO45" s="432"/>
      <c r="BP45" s="432"/>
      <c r="BQ45" s="432"/>
      <c r="BR45" s="432"/>
      <c r="BS45" s="432"/>
      <c r="BT45" s="432"/>
      <c r="BU45" s="432"/>
      <c r="BV45" s="432"/>
      <c r="BW45" s="432"/>
      <c r="BX45" s="432"/>
      <c r="BY45" s="432"/>
      <c r="BZ45" s="432"/>
      <c r="CA45" s="432"/>
      <c r="CB45" s="432"/>
      <c r="CC45" s="432"/>
      <c r="CD45" s="432"/>
      <c r="CE45" s="432"/>
      <c r="CF45" s="432"/>
      <c r="CG45" s="432"/>
      <c r="CH45" s="432"/>
      <c r="CI45" s="432"/>
      <c r="CJ45" s="432"/>
      <c r="CK45" s="433"/>
      <c r="CL45" s="5"/>
      <c r="CM45" s="6"/>
      <c r="CN45" s="465"/>
      <c r="CO45" s="465"/>
      <c r="CP45" s="8"/>
      <c r="CQ45" s="429"/>
      <c r="CR45" s="429"/>
      <c r="CS45" s="429"/>
      <c r="CT45" s="429"/>
      <c r="CU45" s="429"/>
      <c r="CV45" s="429"/>
      <c r="CW45" s="429"/>
      <c r="CX45" s="429"/>
      <c r="CY45" s="429"/>
      <c r="CZ45" s="429"/>
      <c r="DA45" s="429"/>
      <c r="DB45" s="429"/>
      <c r="DC45" s="429"/>
      <c r="DD45" s="429"/>
      <c r="DE45" s="429"/>
      <c r="DF45" s="429"/>
      <c r="DG45" s="429"/>
      <c r="DH45" s="429"/>
      <c r="DI45" s="429"/>
      <c r="DJ45" s="429"/>
      <c r="DK45" s="429"/>
      <c r="DL45" s="429"/>
      <c r="DM45" s="429"/>
      <c r="DN45" s="429"/>
      <c r="DO45" s="429"/>
      <c r="DP45" s="429"/>
      <c r="DQ45" s="429"/>
      <c r="DR45" s="429"/>
      <c r="DS45" s="429"/>
      <c r="DT45" s="429"/>
      <c r="DU45" s="429"/>
      <c r="DV45" s="429"/>
      <c r="DW45" s="429"/>
      <c r="DX45" s="429"/>
      <c r="DY45" s="429"/>
      <c r="DZ45" s="429"/>
      <c r="EA45" s="429"/>
      <c r="EB45" s="429"/>
      <c r="EC45" s="429"/>
      <c r="ED45" s="429"/>
      <c r="EE45" s="416"/>
      <c r="EF45" s="416"/>
      <c r="EG45" s="416"/>
      <c r="EH45" s="416"/>
      <c r="EI45" s="14"/>
      <c r="EJ45" s="6"/>
      <c r="EK45" s="7"/>
      <c r="EL45" s="6"/>
      <c r="EM45" s="6"/>
      <c r="EN45" s="465"/>
      <c r="EO45" s="465"/>
      <c r="EP45" s="8"/>
      <c r="EQ45" s="429"/>
      <c r="ER45" s="429"/>
      <c r="ES45" s="429"/>
      <c r="ET45" s="429"/>
      <c r="EU45" s="429"/>
      <c r="EV45" s="429"/>
      <c r="EW45" s="429"/>
      <c r="EX45" s="429"/>
      <c r="EY45" s="429"/>
      <c r="EZ45" s="429"/>
      <c r="FA45" s="429"/>
      <c r="FB45" s="429"/>
      <c r="FC45" s="429"/>
      <c r="FD45" s="429"/>
      <c r="FE45" s="429"/>
      <c r="FF45" s="429"/>
      <c r="FG45" s="429"/>
      <c r="FH45" s="429"/>
      <c r="FI45" s="429"/>
      <c r="FJ45" s="429"/>
      <c r="FK45" s="429"/>
      <c r="FL45" s="429"/>
      <c r="FM45" s="429"/>
      <c r="FN45" s="429"/>
      <c r="FO45" s="429"/>
      <c r="FP45" s="429"/>
      <c r="FQ45" s="429"/>
      <c r="FR45" s="429"/>
      <c r="FS45" s="429"/>
      <c r="FT45" s="429"/>
      <c r="FU45" s="429"/>
      <c r="FV45" s="429"/>
      <c r="FW45" s="429"/>
      <c r="FX45" s="429"/>
      <c r="FY45" s="429"/>
      <c r="FZ45" s="429"/>
      <c r="GA45" s="429"/>
      <c r="GB45" s="429"/>
      <c r="GC45" s="429"/>
      <c r="GD45" s="429"/>
      <c r="GE45" s="416"/>
      <c r="GF45" s="416"/>
      <c r="GG45" s="416"/>
      <c r="GH45" s="416"/>
      <c r="GI45" s="14"/>
      <c r="GJ45" s="6"/>
      <c r="GK45" s="7"/>
      <c r="GL45" s="5"/>
      <c r="GM45" s="6"/>
      <c r="GN45" s="465"/>
      <c r="GO45" s="465"/>
      <c r="GP45" s="8"/>
      <c r="GQ45" s="429"/>
      <c r="GR45" s="429"/>
      <c r="GS45" s="429"/>
      <c r="GT45" s="429"/>
      <c r="GU45" s="429"/>
      <c r="GV45" s="429"/>
      <c r="GW45" s="429"/>
      <c r="GX45" s="429"/>
      <c r="GY45" s="429"/>
      <c r="GZ45" s="429"/>
      <c r="HA45" s="429"/>
      <c r="HB45" s="429"/>
      <c r="HC45" s="429"/>
      <c r="HD45" s="429"/>
      <c r="HE45" s="429"/>
      <c r="HF45" s="429"/>
      <c r="HG45" s="429"/>
      <c r="HH45" s="429"/>
      <c r="HI45" s="429"/>
      <c r="HJ45" s="429"/>
      <c r="HK45" s="429"/>
      <c r="HL45" s="429"/>
      <c r="HM45" s="429"/>
      <c r="HN45" s="429"/>
      <c r="HO45" s="429"/>
      <c r="HP45" s="429"/>
      <c r="HQ45" s="429"/>
      <c r="HR45" s="429"/>
      <c r="HS45" s="429"/>
      <c r="HT45" s="429"/>
      <c r="HU45" s="429"/>
      <c r="HV45" s="429"/>
      <c r="HW45" s="429"/>
      <c r="HX45" s="429"/>
      <c r="HY45" s="429"/>
      <c r="HZ45" s="429"/>
      <c r="IA45" s="429"/>
      <c r="IB45" s="429"/>
      <c r="IC45" s="429"/>
      <c r="ID45" s="429"/>
      <c r="IE45" s="416"/>
      <c r="IF45" s="416"/>
      <c r="IG45" s="416"/>
      <c r="IH45" s="416"/>
      <c r="II45" s="14"/>
      <c r="IJ45" s="6"/>
      <c r="IK45" s="7"/>
      <c r="IL45" s="6"/>
      <c r="IO45" s="485"/>
      <c r="IP45" s="486"/>
      <c r="IQ45" s="486"/>
      <c r="IR45" s="486"/>
      <c r="IS45" s="487"/>
    </row>
    <row r="46" spans="3:253" ht="4.5" customHeight="1">
      <c r="C46" s="419"/>
      <c r="D46" s="419"/>
      <c r="E46" s="419"/>
      <c r="F46" s="419"/>
      <c r="G46" s="419"/>
      <c r="H46" s="419"/>
      <c r="I46" s="419"/>
      <c r="J46" s="419"/>
      <c r="K46" s="419"/>
      <c r="L46" s="419"/>
      <c r="M46" s="419"/>
      <c r="N46" s="391"/>
      <c r="O46" s="391"/>
      <c r="P46" s="391"/>
      <c r="Q46" s="391"/>
      <c r="R46" s="391"/>
      <c r="S46" s="391"/>
      <c r="T46" s="391"/>
      <c r="U46" s="391"/>
      <c r="V46" s="405"/>
      <c r="W46" s="406"/>
      <c r="X46" s="406"/>
      <c r="Y46" s="406"/>
      <c r="Z46" s="406"/>
      <c r="AA46" s="406"/>
      <c r="AB46" s="406"/>
      <c r="AC46" s="406"/>
      <c r="AD46" s="406"/>
      <c r="AE46" s="407"/>
      <c r="AF46" s="307"/>
      <c r="AG46" s="391"/>
      <c r="AH46" s="391"/>
      <c r="AI46" s="391"/>
      <c r="AJ46" s="391"/>
      <c r="AK46" s="405"/>
      <c r="AL46" s="406"/>
      <c r="AM46" s="406"/>
      <c r="AN46" s="406"/>
      <c r="AO46" s="406"/>
      <c r="AP46" s="406"/>
      <c r="AQ46" s="406"/>
      <c r="AR46" s="406"/>
      <c r="AS46" s="406"/>
      <c r="AT46" s="407"/>
      <c r="AU46" s="284"/>
      <c r="AV46" s="284"/>
      <c r="AW46" s="284"/>
      <c r="AX46" s="284"/>
      <c r="AY46" s="284"/>
      <c r="AZ46" s="431"/>
      <c r="BA46" s="431"/>
      <c r="BB46" s="431"/>
      <c r="BC46" s="431"/>
      <c r="BD46" s="431"/>
      <c r="BE46" s="432"/>
      <c r="BF46" s="432"/>
      <c r="BG46" s="432"/>
      <c r="BH46" s="432"/>
      <c r="BI46" s="432"/>
      <c r="BJ46" s="432"/>
      <c r="BK46" s="432"/>
      <c r="BL46" s="432"/>
      <c r="BM46" s="432"/>
      <c r="BN46" s="432"/>
      <c r="BO46" s="432"/>
      <c r="BP46" s="432"/>
      <c r="BQ46" s="432"/>
      <c r="BR46" s="432"/>
      <c r="BS46" s="432"/>
      <c r="BT46" s="432"/>
      <c r="BU46" s="432"/>
      <c r="BV46" s="432"/>
      <c r="BW46" s="432"/>
      <c r="BX46" s="432"/>
      <c r="BY46" s="432"/>
      <c r="BZ46" s="432"/>
      <c r="CA46" s="432"/>
      <c r="CB46" s="432"/>
      <c r="CC46" s="432"/>
      <c r="CD46" s="432"/>
      <c r="CE46" s="432"/>
      <c r="CF46" s="432"/>
      <c r="CG46" s="432"/>
      <c r="CH46" s="432"/>
      <c r="CI46" s="432"/>
      <c r="CJ46" s="432"/>
      <c r="CK46" s="433"/>
      <c r="CL46" s="5"/>
      <c r="CM46" s="6"/>
      <c r="CN46" s="465"/>
      <c r="CO46" s="465"/>
      <c r="CP46" s="8"/>
      <c r="CQ46" s="429"/>
      <c r="CR46" s="429"/>
      <c r="CS46" s="429"/>
      <c r="CT46" s="429"/>
      <c r="CU46" s="429"/>
      <c r="CV46" s="429"/>
      <c r="CW46" s="429"/>
      <c r="CX46" s="429"/>
      <c r="CY46" s="429"/>
      <c r="CZ46" s="429"/>
      <c r="DA46" s="429"/>
      <c r="DB46" s="429"/>
      <c r="DC46" s="429"/>
      <c r="DD46" s="429"/>
      <c r="DE46" s="429"/>
      <c r="DF46" s="429"/>
      <c r="DG46" s="429"/>
      <c r="DH46" s="429"/>
      <c r="DI46" s="429"/>
      <c r="DJ46" s="429"/>
      <c r="DK46" s="429"/>
      <c r="DL46" s="429"/>
      <c r="DM46" s="429"/>
      <c r="DN46" s="429"/>
      <c r="DO46" s="429"/>
      <c r="DP46" s="429"/>
      <c r="DQ46" s="429"/>
      <c r="DR46" s="429"/>
      <c r="DS46" s="429"/>
      <c r="DT46" s="429"/>
      <c r="DU46" s="429"/>
      <c r="DV46" s="429"/>
      <c r="DW46" s="429"/>
      <c r="DX46" s="429"/>
      <c r="DY46" s="429"/>
      <c r="DZ46" s="429"/>
      <c r="EA46" s="429"/>
      <c r="EB46" s="429"/>
      <c r="EC46" s="429"/>
      <c r="ED46" s="429"/>
      <c r="EE46" s="416"/>
      <c r="EF46" s="416"/>
      <c r="EG46" s="416"/>
      <c r="EH46" s="416"/>
      <c r="EI46" s="14"/>
      <c r="EJ46" s="6"/>
      <c r="EK46" s="7"/>
      <c r="EL46" s="6"/>
      <c r="EM46" s="6"/>
      <c r="EN46" s="465"/>
      <c r="EO46" s="465"/>
      <c r="EP46" s="8"/>
      <c r="EQ46" s="429"/>
      <c r="ER46" s="429"/>
      <c r="ES46" s="429"/>
      <c r="ET46" s="429"/>
      <c r="EU46" s="429"/>
      <c r="EV46" s="429"/>
      <c r="EW46" s="429"/>
      <c r="EX46" s="429"/>
      <c r="EY46" s="429"/>
      <c r="EZ46" s="429"/>
      <c r="FA46" s="429"/>
      <c r="FB46" s="429"/>
      <c r="FC46" s="429"/>
      <c r="FD46" s="429"/>
      <c r="FE46" s="429"/>
      <c r="FF46" s="429"/>
      <c r="FG46" s="429"/>
      <c r="FH46" s="429"/>
      <c r="FI46" s="429"/>
      <c r="FJ46" s="429"/>
      <c r="FK46" s="429"/>
      <c r="FL46" s="429"/>
      <c r="FM46" s="429"/>
      <c r="FN46" s="429"/>
      <c r="FO46" s="429"/>
      <c r="FP46" s="429"/>
      <c r="FQ46" s="429"/>
      <c r="FR46" s="429"/>
      <c r="FS46" s="429"/>
      <c r="FT46" s="429"/>
      <c r="FU46" s="429"/>
      <c r="FV46" s="429"/>
      <c r="FW46" s="429"/>
      <c r="FX46" s="429"/>
      <c r="FY46" s="429"/>
      <c r="FZ46" s="429"/>
      <c r="GA46" s="429"/>
      <c r="GB46" s="429"/>
      <c r="GC46" s="429"/>
      <c r="GD46" s="429"/>
      <c r="GE46" s="416"/>
      <c r="GF46" s="416"/>
      <c r="GG46" s="416"/>
      <c r="GH46" s="416"/>
      <c r="GI46" s="14"/>
      <c r="GJ46" s="6"/>
      <c r="GK46" s="7"/>
      <c r="GL46" s="5"/>
      <c r="GM46" s="6"/>
      <c r="GN46" s="465"/>
      <c r="GO46" s="465"/>
      <c r="GP46" s="8"/>
      <c r="GQ46" s="429"/>
      <c r="GR46" s="429"/>
      <c r="GS46" s="429"/>
      <c r="GT46" s="429"/>
      <c r="GU46" s="429"/>
      <c r="GV46" s="429"/>
      <c r="GW46" s="429"/>
      <c r="GX46" s="429"/>
      <c r="GY46" s="429"/>
      <c r="GZ46" s="429"/>
      <c r="HA46" s="429"/>
      <c r="HB46" s="429"/>
      <c r="HC46" s="429"/>
      <c r="HD46" s="429"/>
      <c r="HE46" s="429"/>
      <c r="HF46" s="429"/>
      <c r="HG46" s="429"/>
      <c r="HH46" s="429"/>
      <c r="HI46" s="429"/>
      <c r="HJ46" s="429"/>
      <c r="HK46" s="429"/>
      <c r="HL46" s="429"/>
      <c r="HM46" s="429"/>
      <c r="HN46" s="429"/>
      <c r="HO46" s="429"/>
      <c r="HP46" s="429"/>
      <c r="HQ46" s="429"/>
      <c r="HR46" s="429"/>
      <c r="HS46" s="429"/>
      <c r="HT46" s="429"/>
      <c r="HU46" s="429"/>
      <c r="HV46" s="429"/>
      <c r="HW46" s="429"/>
      <c r="HX46" s="429"/>
      <c r="HY46" s="429"/>
      <c r="HZ46" s="429"/>
      <c r="IA46" s="429"/>
      <c r="IB46" s="429"/>
      <c r="IC46" s="429"/>
      <c r="ID46" s="429"/>
      <c r="IE46" s="416"/>
      <c r="IF46" s="416"/>
      <c r="IG46" s="416"/>
      <c r="IH46" s="416"/>
      <c r="II46" s="14"/>
      <c r="IJ46" s="6"/>
      <c r="IK46" s="7"/>
      <c r="IL46" s="6"/>
      <c r="IO46" s="485"/>
      <c r="IP46" s="486"/>
      <c r="IQ46" s="486"/>
      <c r="IR46" s="486"/>
      <c r="IS46" s="487"/>
    </row>
    <row r="47" spans="3:253" ht="4.5" customHeight="1">
      <c r="C47" s="419"/>
      <c r="D47" s="419"/>
      <c r="E47" s="419"/>
      <c r="F47" s="419"/>
      <c r="G47" s="419"/>
      <c r="H47" s="419"/>
      <c r="I47" s="419"/>
      <c r="J47" s="419"/>
      <c r="K47" s="419"/>
      <c r="L47" s="419"/>
      <c r="M47" s="419"/>
      <c r="N47" s="391"/>
      <c r="O47" s="391"/>
      <c r="P47" s="391"/>
      <c r="Q47" s="391"/>
      <c r="R47" s="391"/>
      <c r="S47" s="391"/>
      <c r="T47" s="391"/>
      <c r="U47" s="391"/>
      <c r="V47" s="408"/>
      <c r="W47" s="409"/>
      <c r="X47" s="409"/>
      <c r="Y47" s="409"/>
      <c r="Z47" s="409"/>
      <c r="AA47" s="409"/>
      <c r="AB47" s="409"/>
      <c r="AC47" s="409"/>
      <c r="AD47" s="409"/>
      <c r="AE47" s="410"/>
      <c r="AF47" s="307"/>
      <c r="AG47" s="391"/>
      <c r="AH47" s="391"/>
      <c r="AI47" s="391"/>
      <c r="AJ47" s="391"/>
      <c r="AK47" s="408"/>
      <c r="AL47" s="409"/>
      <c r="AM47" s="409"/>
      <c r="AN47" s="409"/>
      <c r="AO47" s="409"/>
      <c r="AP47" s="409"/>
      <c r="AQ47" s="409"/>
      <c r="AR47" s="409"/>
      <c r="AS47" s="409"/>
      <c r="AT47" s="410"/>
      <c r="AU47" s="284"/>
      <c r="AV47" s="284"/>
      <c r="AW47" s="284"/>
      <c r="AX47" s="284"/>
      <c r="AY47" s="284"/>
      <c r="AZ47" s="431"/>
      <c r="BA47" s="431"/>
      <c r="BB47" s="431"/>
      <c r="BC47" s="431"/>
      <c r="BD47" s="431"/>
      <c r="BE47" s="432"/>
      <c r="BF47" s="432"/>
      <c r="BG47" s="432"/>
      <c r="BH47" s="432"/>
      <c r="BI47" s="432"/>
      <c r="BJ47" s="432"/>
      <c r="BK47" s="432"/>
      <c r="BL47" s="432"/>
      <c r="BM47" s="432"/>
      <c r="BN47" s="432"/>
      <c r="BO47" s="432"/>
      <c r="BP47" s="432"/>
      <c r="BQ47" s="432"/>
      <c r="BR47" s="432"/>
      <c r="BS47" s="432"/>
      <c r="BT47" s="432"/>
      <c r="BU47" s="432"/>
      <c r="BV47" s="432"/>
      <c r="BW47" s="432"/>
      <c r="BX47" s="432"/>
      <c r="BY47" s="432"/>
      <c r="BZ47" s="432"/>
      <c r="CA47" s="432"/>
      <c r="CB47" s="432"/>
      <c r="CC47" s="432"/>
      <c r="CD47" s="432"/>
      <c r="CE47" s="432"/>
      <c r="CF47" s="432"/>
      <c r="CG47" s="432"/>
      <c r="CH47" s="432"/>
      <c r="CI47" s="432"/>
      <c r="CJ47" s="432"/>
      <c r="CK47" s="433"/>
      <c r="CL47" s="5"/>
      <c r="CM47" s="6"/>
      <c r="CN47" s="465"/>
      <c r="CO47" s="465"/>
      <c r="CP47" s="10"/>
      <c r="CQ47" s="430"/>
      <c r="CR47" s="430"/>
      <c r="CS47" s="430"/>
      <c r="CT47" s="430"/>
      <c r="CU47" s="430"/>
      <c r="CV47" s="430"/>
      <c r="CW47" s="430"/>
      <c r="CX47" s="430"/>
      <c r="CY47" s="430"/>
      <c r="CZ47" s="430"/>
      <c r="DA47" s="430"/>
      <c r="DB47" s="430"/>
      <c r="DC47" s="430"/>
      <c r="DD47" s="430"/>
      <c r="DE47" s="430"/>
      <c r="DF47" s="430"/>
      <c r="DG47" s="430"/>
      <c r="DH47" s="430"/>
      <c r="DI47" s="430"/>
      <c r="DJ47" s="430"/>
      <c r="DK47" s="430"/>
      <c r="DL47" s="430"/>
      <c r="DM47" s="430"/>
      <c r="DN47" s="430"/>
      <c r="DO47" s="430"/>
      <c r="DP47" s="430"/>
      <c r="DQ47" s="430"/>
      <c r="DR47" s="430"/>
      <c r="DS47" s="430"/>
      <c r="DT47" s="430"/>
      <c r="DU47" s="430"/>
      <c r="DV47" s="430"/>
      <c r="DW47" s="430"/>
      <c r="DX47" s="430"/>
      <c r="DY47" s="430"/>
      <c r="DZ47" s="430"/>
      <c r="EA47" s="430"/>
      <c r="EB47" s="430"/>
      <c r="EC47" s="430"/>
      <c r="ED47" s="430"/>
      <c r="EE47" s="417"/>
      <c r="EF47" s="417"/>
      <c r="EG47" s="417"/>
      <c r="EH47" s="417"/>
      <c r="EI47" s="15"/>
      <c r="EJ47" s="6"/>
      <c r="EK47" s="7"/>
      <c r="EL47" s="6"/>
      <c r="EM47" s="6"/>
      <c r="EN47" s="465"/>
      <c r="EO47" s="465"/>
      <c r="EP47" s="10"/>
      <c r="EQ47" s="430"/>
      <c r="ER47" s="430"/>
      <c r="ES47" s="430"/>
      <c r="ET47" s="430"/>
      <c r="EU47" s="430"/>
      <c r="EV47" s="430"/>
      <c r="EW47" s="430"/>
      <c r="EX47" s="430"/>
      <c r="EY47" s="430"/>
      <c r="EZ47" s="430"/>
      <c r="FA47" s="430"/>
      <c r="FB47" s="430"/>
      <c r="FC47" s="430"/>
      <c r="FD47" s="430"/>
      <c r="FE47" s="430"/>
      <c r="FF47" s="430"/>
      <c r="FG47" s="430"/>
      <c r="FH47" s="430"/>
      <c r="FI47" s="430"/>
      <c r="FJ47" s="430"/>
      <c r="FK47" s="430"/>
      <c r="FL47" s="430"/>
      <c r="FM47" s="430"/>
      <c r="FN47" s="430"/>
      <c r="FO47" s="430"/>
      <c r="FP47" s="430"/>
      <c r="FQ47" s="430"/>
      <c r="FR47" s="430"/>
      <c r="FS47" s="430"/>
      <c r="FT47" s="430"/>
      <c r="FU47" s="430"/>
      <c r="FV47" s="430"/>
      <c r="FW47" s="430"/>
      <c r="FX47" s="430"/>
      <c r="FY47" s="430"/>
      <c r="FZ47" s="430"/>
      <c r="GA47" s="430"/>
      <c r="GB47" s="430"/>
      <c r="GC47" s="430"/>
      <c r="GD47" s="430"/>
      <c r="GE47" s="417"/>
      <c r="GF47" s="417"/>
      <c r="GG47" s="417"/>
      <c r="GH47" s="417"/>
      <c r="GI47" s="15"/>
      <c r="GJ47" s="6"/>
      <c r="GK47" s="7"/>
      <c r="GL47" s="5"/>
      <c r="GM47" s="6"/>
      <c r="GN47" s="465"/>
      <c r="GO47" s="465"/>
      <c r="GP47" s="10"/>
      <c r="GQ47" s="430"/>
      <c r="GR47" s="430"/>
      <c r="GS47" s="430"/>
      <c r="GT47" s="430"/>
      <c r="GU47" s="430"/>
      <c r="GV47" s="430"/>
      <c r="GW47" s="430"/>
      <c r="GX47" s="430"/>
      <c r="GY47" s="430"/>
      <c r="GZ47" s="430"/>
      <c r="HA47" s="430"/>
      <c r="HB47" s="430"/>
      <c r="HC47" s="430"/>
      <c r="HD47" s="430"/>
      <c r="HE47" s="430"/>
      <c r="HF47" s="430"/>
      <c r="HG47" s="430"/>
      <c r="HH47" s="430"/>
      <c r="HI47" s="430"/>
      <c r="HJ47" s="430"/>
      <c r="HK47" s="430"/>
      <c r="HL47" s="430"/>
      <c r="HM47" s="430"/>
      <c r="HN47" s="430"/>
      <c r="HO47" s="430"/>
      <c r="HP47" s="430"/>
      <c r="HQ47" s="430"/>
      <c r="HR47" s="430"/>
      <c r="HS47" s="430"/>
      <c r="HT47" s="430"/>
      <c r="HU47" s="430"/>
      <c r="HV47" s="430"/>
      <c r="HW47" s="430"/>
      <c r="HX47" s="430"/>
      <c r="HY47" s="430"/>
      <c r="HZ47" s="430"/>
      <c r="IA47" s="430"/>
      <c r="IB47" s="430"/>
      <c r="IC47" s="430"/>
      <c r="ID47" s="430"/>
      <c r="IE47" s="417"/>
      <c r="IF47" s="417"/>
      <c r="IG47" s="417"/>
      <c r="IH47" s="417"/>
      <c r="II47" s="15"/>
      <c r="IJ47" s="6"/>
      <c r="IK47" s="7"/>
      <c r="IL47" s="6"/>
      <c r="IO47" s="485"/>
      <c r="IP47" s="486"/>
      <c r="IQ47" s="486"/>
      <c r="IR47" s="486"/>
      <c r="IS47" s="487"/>
    </row>
    <row r="48" spans="17:253" ht="4.5" customHeight="1">
      <c r="Q48" s="6"/>
      <c r="R48" s="6"/>
      <c r="S48" s="6"/>
      <c r="T48" s="34"/>
      <c r="U48" s="34"/>
      <c r="V48" s="418"/>
      <c r="W48" s="418"/>
      <c r="X48" s="418"/>
      <c r="Y48" s="418"/>
      <c r="Z48" s="418"/>
      <c r="AA48" s="418"/>
      <c r="AB48" s="418"/>
      <c r="AC48" s="418"/>
      <c r="AD48" s="418"/>
      <c r="AE48" s="418"/>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13" t="s">
        <v>77</v>
      </c>
      <c r="BF48" s="413"/>
      <c r="BG48" s="413"/>
      <c r="BH48" s="413"/>
      <c r="BI48" s="413"/>
      <c r="BJ48" s="413"/>
      <c r="BK48" s="413"/>
      <c r="BL48" s="413"/>
      <c r="BM48" s="413"/>
      <c r="BN48" s="413"/>
      <c r="BO48" s="413"/>
      <c r="BP48" s="413"/>
      <c r="BQ48" s="413"/>
      <c r="BR48" s="413"/>
      <c r="BS48" s="413"/>
      <c r="BT48" s="413"/>
      <c r="BU48" s="413"/>
      <c r="BV48" s="413"/>
      <c r="BW48" s="413"/>
      <c r="BX48" s="413"/>
      <c r="BY48" s="413"/>
      <c r="BZ48" s="413"/>
      <c r="CA48" s="413"/>
      <c r="CB48" s="413"/>
      <c r="CC48" s="413"/>
      <c r="CD48" s="413"/>
      <c r="CE48" s="413"/>
      <c r="CF48" s="413"/>
      <c r="CG48" s="413"/>
      <c r="CH48" s="413"/>
      <c r="CI48" s="413"/>
      <c r="CJ48" s="61"/>
      <c r="CL48" s="5"/>
      <c r="CM48" s="6"/>
      <c r="CN48" s="465"/>
      <c r="CO48" s="465"/>
      <c r="CP48" s="160" t="s">
        <v>70</v>
      </c>
      <c r="CQ48" s="161"/>
      <c r="CR48" s="161"/>
      <c r="CS48" s="161"/>
      <c r="CT48" s="161"/>
      <c r="CU48" s="161"/>
      <c r="CV48" s="162"/>
      <c r="CW48" s="160" t="s">
        <v>8</v>
      </c>
      <c r="CX48" s="161"/>
      <c r="CY48" s="161"/>
      <c r="CZ48" s="161"/>
      <c r="DA48" s="161"/>
      <c r="DB48" s="161"/>
      <c r="DC48" s="161"/>
      <c r="DD48" s="162"/>
      <c r="DE48" s="160" t="s">
        <v>47</v>
      </c>
      <c r="DF48" s="161"/>
      <c r="DG48" s="161"/>
      <c r="DH48" s="161"/>
      <c r="DI48" s="161"/>
      <c r="DJ48" s="161"/>
      <c r="DK48" s="161"/>
      <c r="DL48" s="161"/>
      <c r="DM48" s="161"/>
      <c r="DN48" s="161"/>
      <c r="DO48" s="161"/>
      <c r="DP48" s="162"/>
      <c r="DQ48" s="160" t="s">
        <v>9</v>
      </c>
      <c r="DR48" s="161"/>
      <c r="DS48" s="161"/>
      <c r="DT48" s="161"/>
      <c r="DU48" s="161"/>
      <c r="DV48" s="162"/>
      <c r="DW48" s="160" t="s">
        <v>68</v>
      </c>
      <c r="DX48" s="161"/>
      <c r="DY48" s="161"/>
      <c r="DZ48" s="161"/>
      <c r="EA48" s="161"/>
      <c r="EB48" s="161"/>
      <c r="EC48" s="161"/>
      <c r="ED48" s="161"/>
      <c r="EE48" s="161"/>
      <c r="EF48" s="161"/>
      <c r="EG48" s="161"/>
      <c r="EH48" s="161"/>
      <c r="EI48" s="162"/>
      <c r="EJ48" s="6"/>
      <c r="EK48" s="7"/>
      <c r="EL48" s="6"/>
      <c r="EM48" s="6"/>
      <c r="EN48" s="465"/>
      <c r="EO48" s="465"/>
      <c r="EP48" s="160" t="s">
        <v>70</v>
      </c>
      <c r="EQ48" s="161"/>
      <c r="ER48" s="161"/>
      <c r="ES48" s="161"/>
      <c r="ET48" s="161"/>
      <c r="EU48" s="161"/>
      <c r="EV48" s="162"/>
      <c r="EW48" s="160" t="s">
        <v>8</v>
      </c>
      <c r="EX48" s="161"/>
      <c r="EY48" s="161"/>
      <c r="EZ48" s="161"/>
      <c r="FA48" s="161"/>
      <c r="FB48" s="161"/>
      <c r="FC48" s="161"/>
      <c r="FD48" s="162"/>
      <c r="FE48" s="160" t="s">
        <v>47</v>
      </c>
      <c r="FF48" s="161"/>
      <c r="FG48" s="161"/>
      <c r="FH48" s="161"/>
      <c r="FI48" s="161"/>
      <c r="FJ48" s="161"/>
      <c r="FK48" s="161"/>
      <c r="FL48" s="161"/>
      <c r="FM48" s="161"/>
      <c r="FN48" s="161"/>
      <c r="FO48" s="161"/>
      <c r="FP48" s="162"/>
      <c r="FQ48" s="160" t="s">
        <v>9</v>
      </c>
      <c r="FR48" s="161"/>
      <c r="FS48" s="161"/>
      <c r="FT48" s="161"/>
      <c r="FU48" s="161"/>
      <c r="FV48" s="162"/>
      <c r="FW48" s="160" t="s">
        <v>68</v>
      </c>
      <c r="FX48" s="161"/>
      <c r="FY48" s="161"/>
      <c r="FZ48" s="161"/>
      <c r="GA48" s="161"/>
      <c r="GB48" s="161"/>
      <c r="GC48" s="161"/>
      <c r="GD48" s="161"/>
      <c r="GE48" s="161"/>
      <c r="GF48" s="161"/>
      <c r="GG48" s="161"/>
      <c r="GH48" s="161"/>
      <c r="GI48" s="162"/>
      <c r="GJ48" s="6"/>
      <c r="GK48" s="7"/>
      <c r="GL48" s="5"/>
      <c r="GM48" s="6"/>
      <c r="GN48" s="465"/>
      <c r="GO48" s="465"/>
      <c r="GP48" s="160" t="s">
        <v>70</v>
      </c>
      <c r="GQ48" s="161"/>
      <c r="GR48" s="161"/>
      <c r="GS48" s="161"/>
      <c r="GT48" s="161"/>
      <c r="GU48" s="161"/>
      <c r="GV48" s="162"/>
      <c r="GW48" s="160" t="s">
        <v>8</v>
      </c>
      <c r="GX48" s="161"/>
      <c r="GY48" s="161"/>
      <c r="GZ48" s="161"/>
      <c r="HA48" s="161"/>
      <c r="HB48" s="161"/>
      <c r="HC48" s="161"/>
      <c r="HD48" s="162"/>
      <c r="HE48" s="160" t="s">
        <v>47</v>
      </c>
      <c r="HF48" s="161"/>
      <c r="HG48" s="161"/>
      <c r="HH48" s="161"/>
      <c r="HI48" s="161"/>
      <c r="HJ48" s="161"/>
      <c r="HK48" s="161"/>
      <c r="HL48" s="161"/>
      <c r="HM48" s="161"/>
      <c r="HN48" s="161"/>
      <c r="HO48" s="161"/>
      <c r="HP48" s="161"/>
      <c r="HQ48" s="162"/>
      <c r="HR48" s="160" t="s">
        <v>9</v>
      </c>
      <c r="HS48" s="161"/>
      <c r="HT48" s="161"/>
      <c r="HU48" s="161"/>
      <c r="HV48" s="161"/>
      <c r="HW48" s="162"/>
      <c r="HX48" s="160" t="s">
        <v>67</v>
      </c>
      <c r="HY48" s="161"/>
      <c r="HZ48" s="161"/>
      <c r="IA48" s="161"/>
      <c r="IB48" s="161"/>
      <c r="IC48" s="161"/>
      <c r="ID48" s="161"/>
      <c r="IE48" s="161"/>
      <c r="IF48" s="161"/>
      <c r="IG48" s="161"/>
      <c r="IH48" s="161"/>
      <c r="II48" s="162"/>
      <c r="IJ48" s="6"/>
      <c r="IK48" s="7"/>
      <c r="IL48" s="6"/>
      <c r="IO48" s="485"/>
      <c r="IP48" s="486"/>
      <c r="IQ48" s="486"/>
      <c r="IR48" s="486"/>
      <c r="IS48" s="487"/>
    </row>
    <row r="49" spans="17:253" ht="4.5" customHeight="1">
      <c r="Q49" s="6"/>
      <c r="R49" s="6"/>
      <c r="S49" s="6"/>
      <c r="T49" s="34"/>
      <c r="U49" s="34"/>
      <c r="V49" s="415"/>
      <c r="W49" s="415"/>
      <c r="X49" s="415"/>
      <c r="Y49" s="415"/>
      <c r="Z49" s="415"/>
      <c r="AA49" s="415"/>
      <c r="AB49" s="415"/>
      <c r="AC49" s="415"/>
      <c r="AD49" s="415"/>
      <c r="AE49" s="415"/>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13"/>
      <c r="BF49" s="413"/>
      <c r="BG49" s="413"/>
      <c r="BH49" s="413"/>
      <c r="BI49" s="413"/>
      <c r="BJ49" s="413"/>
      <c r="BK49" s="413"/>
      <c r="BL49" s="413"/>
      <c r="BM49" s="413"/>
      <c r="BN49" s="413"/>
      <c r="BO49" s="413"/>
      <c r="BP49" s="413"/>
      <c r="BQ49" s="413"/>
      <c r="BR49" s="413"/>
      <c r="BS49" s="413"/>
      <c r="BT49" s="413"/>
      <c r="BU49" s="413"/>
      <c r="BV49" s="413"/>
      <c r="BW49" s="413"/>
      <c r="BX49" s="413"/>
      <c r="BY49" s="413"/>
      <c r="BZ49" s="413"/>
      <c r="CA49" s="413"/>
      <c r="CB49" s="413"/>
      <c r="CC49" s="413"/>
      <c r="CD49" s="413"/>
      <c r="CE49" s="413"/>
      <c r="CF49" s="413"/>
      <c r="CG49" s="413"/>
      <c r="CH49" s="413"/>
      <c r="CI49" s="413"/>
      <c r="CJ49" s="61"/>
      <c r="CL49" s="5"/>
      <c r="CM49" s="6"/>
      <c r="CN49" s="465"/>
      <c r="CO49" s="465"/>
      <c r="CP49" s="163"/>
      <c r="CQ49" s="164"/>
      <c r="CR49" s="164"/>
      <c r="CS49" s="164"/>
      <c r="CT49" s="164"/>
      <c r="CU49" s="164"/>
      <c r="CV49" s="165"/>
      <c r="CW49" s="163"/>
      <c r="CX49" s="164"/>
      <c r="CY49" s="164"/>
      <c r="CZ49" s="164"/>
      <c r="DA49" s="164"/>
      <c r="DB49" s="164"/>
      <c r="DC49" s="164"/>
      <c r="DD49" s="165"/>
      <c r="DE49" s="163"/>
      <c r="DF49" s="164"/>
      <c r="DG49" s="164"/>
      <c r="DH49" s="164"/>
      <c r="DI49" s="164"/>
      <c r="DJ49" s="164"/>
      <c r="DK49" s="164"/>
      <c r="DL49" s="164"/>
      <c r="DM49" s="164"/>
      <c r="DN49" s="164"/>
      <c r="DO49" s="164"/>
      <c r="DP49" s="165"/>
      <c r="DQ49" s="163"/>
      <c r="DR49" s="164"/>
      <c r="DS49" s="164"/>
      <c r="DT49" s="164"/>
      <c r="DU49" s="164"/>
      <c r="DV49" s="165"/>
      <c r="DW49" s="163"/>
      <c r="DX49" s="164"/>
      <c r="DY49" s="164"/>
      <c r="DZ49" s="164"/>
      <c r="EA49" s="164"/>
      <c r="EB49" s="164"/>
      <c r="EC49" s="164"/>
      <c r="ED49" s="164"/>
      <c r="EE49" s="164"/>
      <c r="EF49" s="164"/>
      <c r="EG49" s="164"/>
      <c r="EH49" s="164"/>
      <c r="EI49" s="165"/>
      <c r="EJ49" s="6"/>
      <c r="EK49" s="7"/>
      <c r="EL49" s="6"/>
      <c r="EM49" s="6"/>
      <c r="EN49" s="465"/>
      <c r="EO49" s="465"/>
      <c r="EP49" s="163"/>
      <c r="EQ49" s="164"/>
      <c r="ER49" s="164"/>
      <c r="ES49" s="164"/>
      <c r="ET49" s="164"/>
      <c r="EU49" s="164"/>
      <c r="EV49" s="165"/>
      <c r="EW49" s="163"/>
      <c r="EX49" s="164"/>
      <c r="EY49" s="164"/>
      <c r="EZ49" s="164"/>
      <c r="FA49" s="164"/>
      <c r="FB49" s="164"/>
      <c r="FC49" s="164"/>
      <c r="FD49" s="165"/>
      <c r="FE49" s="163"/>
      <c r="FF49" s="164"/>
      <c r="FG49" s="164"/>
      <c r="FH49" s="164"/>
      <c r="FI49" s="164"/>
      <c r="FJ49" s="164"/>
      <c r="FK49" s="164"/>
      <c r="FL49" s="164"/>
      <c r="FM49" s="164"/>
      <c r="FN49" s="164"/>
      <c r="FO49" s="164"/>
      <c r="FP49" s="165"/>
      <c r="FQ49" s="163"/>
      <c r="FR49" s="164"/>
      <c r="FS49" s="164"/>
      <c r="FT49" s="164"/>
      <c r="FU49" s="164"/>
      <c r="FV49" s="165"/>
      <c r="FW49" s="163"/>
      <c r="FX49" s="164"/>
      <c r="FY49" s="164"/>
      <c r="FZ49" s="164"/>
      <c r="GA49" s="164"/>
      <c r="GB49" s="164"/>
      <c r="GC49" s="164"/>
      <c r="GD49" s="164"/>
      <c r="GE49" s="164"/>
      <c r="GF49" s="164"/>
      <c r="GG49" s="164"/>
      <c r="GH49" s="164"/>
      <c r="GI49" s="165"/>
      <c r="GJ49" s="6"/>
      <c r="GK49" s="7"/>
      <c r="GL49" s="5"/>
      <c r="GM49" s="6"/>
      <c r="GN49" s="465"/>
      <c r="GO49" s="465"/>
      <c r="GP49" s="163"/>
      <c r="GQ49" s="164"/>
      <c r="GR49" s="164"/>
      <c r="GS49" s="164"/>
      <c r="GT49" s="164"/>
      <c r="GU49" s="164"/>
      <c r="GV49" s="165"/>
      <c r="GW49" s="163"/>
      <c r="GX49" s="164"/>
      <c r="GY49" s="164"/>
      <c r="GZ49" s="164"/>
      <c r="HA49" s="164"/>
      <c r="HB49" s="164"/>
      <c r="HC49" s="164"/>
      <c r="HD49" s="165"/>
      <c r="HE49" s="163"/>
      <c r="HF49" s="164"/>
      <c r="HG49" s="164"/>
      <c r="HH49" s="164"/>
      <c r="HI49" s="164"/>
      <c r="HJ49" s="164"/>
      <c r="HK49" s="164"/>
      <c r="HL49" s="164"/>
      <c r="HM49" s="164"/>
      <c r="HN49" s="164"/>
      <c r="HO49" s="164"/>
      <c r="HP49" s="164"/>
      <c r="HQ49" s="165"/>
      <c r="HR49" s="163"/>
      <c r="HS49" s="164"/>
      <c r="HT49" s="164"/>
      <c r="HU49" s="164"/>
      <c r="HV49" s="164"/>
      <c r="HW49" s="165"/>
      <c r="HX49" s="163"/>
      <c r="HY49" s="164"/>
      <c r="HZ49" s="164"/>
      <c r="IA49" s="164"/>
      <c r="IB49" s="164"/>
      <c r="IC49" s="164"/>
      <c r="ID49" s="164"/>
      <c r="IE49" s="164"/>
      <c r="IF49" s="164"/>
      <c r="IG49" s="164"/>
      <c r="IH49" s="164"/>
      <c r="II49" s="165"/>
      <c r="IJ49" s="6"/>
      <c r="IK49" s="7"/>
      <c r="IL49" s="6"/>
      <c r="IO49" s="485"/>
      <c r="IP49" s="486"/>
      <c r="IQ49" s="486"/>
      <c r="IR49" s="486"/>
      <c r="IS49" s="487"/>
    </row>
    <row r="50" spans="14:253" ht="4.5" customHeight="1">
      <c r="N50" s="391" t="s">
        <v>21</v>
      </c>
      <c r="O50" s="391"/>
      <c r="P50" s="391"/>
      <c r="Q50" s="391"/>
      <c r="R50" s="391"/>
      <c r="S50" s="391"/>
      <c r="T50" s="391"/>
      <c r="U50" s="391"/>
      <c r="V50" s="402"/>
      <c r="W50" s="403"/>
      <c r="X50" s="403"/>
      <c r="Y50" s="403"/>
      <c r="Z50" s="403"/>
      <c r="AA50" s="403"/>
      <c r="AB50" s="403"/>
      <c r="AC50" s="403"/>
      <c r="AD50" s="403"/>
      <c r="AE50" s="404"/>
      <c r="AF50" s="411"/>
      <c r="AG50" s="412"/>
      <c r="AH50" s="412"/>
      <c r="AI50" s="412"/>
      <c r="AJ50" s="412"/>
      <c r="AK50" s="101"/>
      <c r="AL50" s="101"/>
      <c r="AM50" s="101"/>
      <c r="AN50" s="101"/>
      <c r="AO50" s="101"/>
      <c r="AP50" s="101"/>
      <c r="AQ50" s="101"/>
      <c r="AR50" s="101"/>
      <c r="AS50" s="101"/>
      <c r="AT50" s="101"/>
      <c r="AU50" s="101"/>
      <c r="AV50" s="101"/>
      <c r="AW50" s="101"/>
      <c r="AX50" s="101"/>
      <c r="AY50" s="101" t="s">
        <v>73</v>
      </c>
      <c r="AZ50" s="412"/>
      <c r="BA50" s="412"/>
      <c r="BB50" s="412"/>
      <c r="BC50" s="412"/>
      <c r="BD50" s="412"/>
      <c r="BE50" s="413"/>
      <c r="BF50" s="413"/>
      <c r="BG50" s="413"/>
      <c r="BH50" s="413"/>
      <c r="BI50" s="413"/>
      <c r="BJ50" s="413"/>
      <c r="BK50" s="413"/>
      <c r="BL50" s="413"/>
      <c r="BM50" s="413"/>
      <c r="BN50" s="413"/>
      <c r="BO50" s="413"/>
      <c r="BP50" s="413"/>
      <c r="BQ50" s="413"/>
      <c r="BR50" s="413"/>
      <c r="BS50" s="413"/>
      <c r="BT50" s="413"/>
      <c r="BU50" s="413"/>
      <c r="BV50" s="413"/>
      <c r="BW50" s="413"/>
      <c r="BX50" s="413"/>
      <c r="BY50" s="413"/>
      <c r="BZ50" s="413"/>
      <c r="CA50" s="413"/>
      <c r="CB50" s="413"/>
      <c r="CC50" s="413"/>
      <c r="CD50" s="413"/>
      <c r="CE50" s="413"/>
      <c r="CF50" s="413"/>
      <c r="CG50" s="413"/>
      <c r="CH50" s="413"/>
      <c r="CI50" s="413"/>
      <c r="CJ50" s="61"/>
      <c r="CL50" s="5"/>
      <c r="CM50" s="6"/>
      <c r="CN50" s="465"/>
      <c r="CO50" s="465"/>
      <c r="CP50" s="388">
        <v>1</v>
      </c>
      <c r="CQ50" s="379" t="s">
        <v>71</v>
      </c>
      <c r="CR50" s="379"/>
      <c r="CS50" s="379"/>
      <c r="CT50" s="379"/>
      <c r="CU50" s="379"/>
      <c r="CV50" s="380"/>
      <c r="CW50" s="388">
        <v>2</v>
      </c>
      <c r="CX50" s="379" t="s">
        <v>10</v>
      </c>
      <c r="CY50" s="379"/>
      <c r="CZ50" s="379"/>
      <c r="DA50" s="379"/>
      <c r="DB50" s="379"/>
      <c r="DC50" s="379"/>
      <c r="DD50" s="380"/>
      <c r="DE50" s="166"/>
      <c r="DF50" s="167"/>
      <c r="DG50" s="167"/>
      <c r="DH50" s="167"/>
      <c r="DI50" s="172"/>
      <c r="DJ50" s="172"/>
      <c r="DK50" s="172"/>
      <c r="DL50" s="172"/>
      <c r="DM50" s="167" t="s">
        <v>7</v>
      </c>
      <c r="DN50" s="167"/>
      <c r="DO50" s="167"/>
      <c r="DP50" s="175"/>
      <c r="DQ50" s="399" t="s">
        <v>62</v>
      </c>
      <c r="DR50" s="379"/>
      <c r="DS50" s="379"/>
      <c r="DT50" s="379"/>
      <c r="DU50" s="379"/>
      <c r="DV50" s="380"/>
      <c r="DW50" s="385">
        <f>IF($V$37="","",$V$37)</f>
      </c>
      <c r="DX50" s="233"/>
      <c r="DY50" s="233"/>
      <c r="DZ50" s="233"/>
      <c r="EA50" s="233"/>
      <c r="EB50" s="233"/>
      <c r="EC50" s="233"/>
      <c r="ED50" s="233"/>
      <c r="EE50" s="233"/>
      <c r="EF50" s="233"/>
      <c r="EG50" s="233"/>
      <c r="EH50" s="233"/>
      <c r="EI50" s="234"/>
      <c r="EJ50" s="6"/>
      <c r="EK50" s="7"/>
      <c r="EL50" s="6"/>
      <c r="EM50" s="6"/>
      <c r="EN50" s="465"/>
      <c r="EO50" s="465"/>
      <c r="EP50" s="388">
        <v>1</v>
      </c>
      <c r="EQ50" s="379" t="s">
        <v>71</v>
      </c>
      <c r="ER50" s="379"/>
      <c r="ES50" s="379"/>
      <c r="ET50" s="379"/>
      <c r="EU50" s="379"/>
      <c r="EV50" s="380"/>
      <c r="EW50" s="388">
        <v>2</v>
      </c>
      <c r="EX50" s="379" t="s">
        <v>10</v>
      </c>
      <c r="EY50" s="379"/>
      <c r="EZ50" s="379"/>
      <c r="FA50" s="379"/>
      <c r="FB50" s="379"/>
      <c r="FC50" s="379"/>
      <c r="FD50" s="380"/>
      <c r="FE50" s="166"/>
      <c r="FF50" s="167"/>
      <c r="FG50" s="167"/>
      <c r="FH50" s="167"/>
      <c r="FI50" s="172"/>
      <c r="FJ50" s="172"/>
      <c r="FK50" s="172"/>
      <c r="FL50" s="172"/>
      <c r="FM50" s="167" t="s">
        <v>7</v>
      </c>
      <c r="FN50" s="167"/>
      <c r="FO50" s="167"/>
      <c r="FP50" s="175"/>
      <c r="FQ50" s="399" t="s">
        <v>62</v>
      </c>
      <c r="FR50" s="379"/>
      <c r="FS50" s="379"/>
      <c r="FT50" s="379"/>
      <c r="FU50" s="379"/>
      <c r="FV50" s="380"/>
      <c r="FW50" s="385">
        <f>IF($V$37="","",$V$37)</f>
      </c>
      <c r="FX50" s="233"/>
      <c r="FY50" s="233"/>
      <c r="FZ50" s="233"/>
      <c r="GA50" s="233"/>
      <c r="GB50" s="233"/>
      <c r="GC50" s="233"/>
      <c r="GD50" s="233"/>
      <c r="GE50" s="233"/>
      <c r="GF50" s="233"/>
      <c r="GG50" s="233"/>
      <c r="GH50" s="233"/>
      <c r="GI50" s="234"/>
      <c r="GJ50" s="6"/>
      <c r="GK50" s="7"/>
      <c r="GL50" s="5"/>
      <c r="GM50" s="6"/>
      <c r="GN50" s="465"/>
      <c r="GO50" s="465"/>
      <c r="GP50" s="388">
        <v>1</v>
      </c>
      <c r="GQ50" s="379" t="s">
        <v>71</v>
      </c>
      <c r="GR50" s="379"/>
      <c r="GS50" s="379"/>
      <c r="GT50" s="379"/>
      <c r="GU50" s="379"/>
      <c r="GV50" s="380"/>
      <c r="GW50" s="388">
        <v>2</v>
      </c>
      <c r="GX50" s="379" t="s">
        <v>10</v>
      </c>
      <c r="GY50" s="379"/>
      <c r="GZ50" s="379"/>
      <c r="HA50" s="379"/>
      <c r="HB50" s="379"/>
      <c r="HC50" s="379"/>
      <c r="HD50" s="380"/>
      <c r="HE50" s="245">
        <v>4</v>
      </c>
      <c r="HF50" s="167"/>
      <c r="HG50" s="167"/>
      <c r="HH50" s="167"/>
      <c r="HI50" s="167"/>
      <c r="HJ50" s="247"/>
      <c r="HK50" s="247"/>
      <c r="HL50" s="247"/>
      <c r="HM50" s="247"/>
      <c r="HN50" s="167" t="s">
        <v>7</v>
      </c>
      <c r="HO50" s="167"/>
      <c r="HP50" s="167"/>
      <c r="HQ50" s="175"/>
      <c r="HR50" s="231">
        <v>6</v>
      </c>
      <c r="HS50" s="250">
        <v>15</v>
      </c>
      <c r="HT50" s="250"/>
      <c r="HU50" s="250"/>
      <c r="HV50" s="250"/>
      <c r="HW50" s="251"/>
      <c r="HX50" s="231">
        <v>8</v>
      </c>
      <c r="HY50" s="233">
        <f>IF($V$37="","",$V$37)</f>
      </c>
      <c r="HZ50" s="233"/>
      <c r="IA50" s="233"/>
      <c r="IB50" s="233"/>
      <c r="IC50" s="233"/>
      <c r="ID50" s="233"/>
      <c r="IE50" s="233"/>
      <c r="IF50" s="233"/>
      <c r="IG50" s="233"/>
      <c r="IH50" s="233"/>
      <c r="II50" s="234"/>
      <c r="IJ50" s="6"/>
      <c r="IK50" s="7"/>
      <c r="IL50" s="6"/>
      <c r="IO50" s="485"/>
      <c r="IP50" s="486"/>
      <c r="IQ50" s="486"/>
      <c r="IR50" s="486"/>
      <c r="IS50" s="487"/>
    </row>
    <row r="51" spans="14:253" ht="4.5" customHeight="1">
      <c r="N51" s="391"/>
      <c r="O51" s="391"/>
      <c r="P51" s="391"/>
      <c r="Q51" s="391"/>
      <c r="R51" s="391"/>
      <c r="S51" s="391"/>
      <c r="T51" s="391"/>
      <c r="U51" s="391"/>
      <c r="V51" s="405"/>
      <c r="W51" s="406"/>
      <c r="X51" s="406"/>
      <c r="Y51" s="406"/>
      <c r="Z51" s="406"/>
      <c r="AA51" s="406"/>
      <c r="AB51" s="406"/>
      <c r="AC51" s="406"/>
      <c r="AD51" s="406"/>
      <c r="AE51" s="407"/>
      <c r="AF51" s="411"/>
      <c r="AG51" s="412"/>
      <c r="AH51" s="412"/>
      <c r="AI51" s="412"/>
      <c r="AJ51" s="412"/>
      <c r="AK51" s="101"/>
      <c r="AL51" s="101"/>
      <c r="AM51" s="101"/>
      <c r="AN51" s="101"/>
      <c r="AO51" s="101"/>
      <c r="AP51" s="101"/>
      <c r="AQ51" s="101"/>
      <c r="AR51" s="101"/>
      <c r="AS51" s="101"/>
      <c r="AT51" s="101"/>
      <c r="AU51" s="101"/>
      <c r="AV51" s="101"/>
      <c r="AW51" s="101"/>
      <c r="AX51" s="101"/>
      <c r="AY51" s="101"/>
      <c r="AZ51" s="412"/>
      <c r="BA51" s="412"/>
      <c r="BB51" s="412"/>
      <c r="BC51" s="412"/>
      <c r="BD51" s="412"/>
      <c r="BE51" s="413"/>
      <c r="BF51" s="413"/>
      <c r="BG51" s="413"/>
      <c r="BH51" s="413"/>
      <c r="BI51" s="413"/>
      <c r="BJ51" s="413"/>
      <c r="BK51" s="413"/>
      <c r="BL51" s="413"/>
      <c r="BM51" s="413"/>
      <c r="BN51" s="413"/>
      <c r="BO51" s="413"/>
      <c r="BP51" s="413"/>
      <c r="BQ51" s="413"/>
      <c r="BR51" s="413"/>
      <c r="BS51" s="413"/>
      <c r="BT51" s="413"/>
      <c r="BU51" s="413"/>
      <c r="BV51" s="413"/>
      <c r="BW51" s="413"/>
      <c r="BX51" s="413"/>
      <c r="BY51" s="413"/>
      <c r="BZ51" s="413"/>
      <c r="CA51" s="413"/>
      <c r="CB51" s="413"/>
      <c r="CC51" s="413"/>
      <c r="CD51" s="413"/>
      <c r="CE51" s="413"/>
      <c r="CF51" s="413"/>
      <c r="CG51" s="413"/>
      <c r="CH51" s="413"/>
      <c r="CI51" s="413"/>
      <c r="CJ51" s="61"/>
      <c r="CL51" s="5"/>
      <c r="CM51" s="6"/>
      <c r="CN51" s="465"/>
      <c r="CO51" s="465"/>
      <c r="CP51" s="389"/>
      <c r="CQ51" s="381"/>
      <c r="CR51" s="381"/>
      <c r="CS51" s="381"/>
      <c r="CT51" s="381"/>
      <c r="CU51" s="381"/>
      <c r="CV51" s="382"/>
      <c r="CW51" s="389"/>
      <c r="CX51" s="381"/>
      <c r="CY51" s="381"/>
      <c r="CZ51" s="381"/>
      <c r="DA51" s="381"/>
      <c r="DB51" s="381"/>
      <c r="DC51" s="381"/>
      <c r="DD51" s="382"/>
      <c r="DE51" s="168"/>
      <c r="DF51" s="169"/>
      <c r="DG51" s="169"/>
      <c r="DH51" s="169"/>
      <c r="DI51" s="173"/>
      <c r="DJ51" s="173"/>
      <c r="DK51" s="173"/>
      <c r="DL51" s="173"/>
      <c r="DM51" s="169"/>
      <c r="DN51" s="169"/>
      <c r="DO51" s="169"/>
      <c r="DP51" s="176"/>
      <c r="DQ51" s="400"/>
      <c r="DR51" s="381"/>
      <c r="DS51" s="381"/>
      <c r="DT51" s="381"/>
      <c r="DU51" s="381"/>
      <c r="DV51" s="382"/>
      <c r="DW51" s="386"/>
      <c r="DX51" s="235"/>
      <c r="DY51" s="235"/>
      <c r="DZ51" s="235"/>
      <c r="EA51" s="235"/>
      <c r="EB51" s="235"/>
      <c r="EC51" s="235"/>
      <c r="ED51" s="235"/>
      <c r="EE51" s="235"/>
      <c r="EF51" s="235"/>
      <c r="EG51" s="235"/>
      <c r="EH51" s="235"/>
      <c r="EI51" s="236"/>
      <c r="EJ51" s="6"/>
      <c r="EK51" s="7"/>
      <c r="EL51" s="6"/>
      <c r="EM51" s="6"/>
      <c r="EN51" s="465"/>
      <c r="EO51" s="465"/>
      <c r="EP51" s="389"/>
      <c r="EQ51" s="381"/>
      <c r="ER51" s="381"/>
      <c r="ES51" s="381"/>
      <c r="ET51" s="381"/>
      <c r="EU51" s="381"/>
      <c r="EV51" s="382"/>
      <c r="EW51" s="389"/>
      <c r="EX51" s="381"/>
      <c r="EY51" s="381"/>
      <c r="EZ51" s="381"/>
      <c r="FA51" s="381"/>
      <c r="FB51" s="381"/>
      <c r="FC51" s="381"/>
      <c r="FD51" s="382"/>
      <c r="FE51" s="168"/>
      <c r="FF51" s="169"/>
      <c r="FG51" s="169"/>
      <c r="FH51" s="169"/>
      <c r="FI51" s="173"/>
      <c r="FJ51" s="173"/>
      <c r="FK51" s="173"/>
      <c r="FL51" s="173"/>
      <c r="FM51" s="169"/>
      <c r="FN51" s="169"/>
      <c r="FO51" s="169"/>
      <c r="FP51" s="176"/>
      <c r="FQ51" s="400"/>
      <c r="FR51" s="381"/>
      <c r="FS51" s="381"/>
      <c r="FT51" s="381"/>
      <c r="FU51" s="381"/>
      <c r="FV51" s="382"/>
      <c r="FW51" s="386"/>
      <c r="FX51" s="235"/>
      <c r="FY51" s="235"/>
      <c r="FZ51" s="235"/>
      <c r="GA51" s="235"/>
      <c r="GB51" s="235"/>
      <c r="GC51" s="235"/>
      <c r="GD51" s="235"/>
      <c r="GE51" s="235"/>
      <c r="GF51" s="235"/>
      <c r="GG51" s="235"/>
      <c r="GH51" s="235"/>
      <c r="GI51" s="236"/>
      <c r="GJ51" s="6"/>
      <c r="GK51" s="7"/>
      <c r="GL51" s="5"/>
      <c r="GM51" s="6"/>
      <c r="GN51" s="465"/>
      <c r="GO51" s="465"/>
      <c r="GP51" s="389"/>
      <c r="GQ51" s="381"/>
      <c r="GR51" s="381"/>
      <c r="GS51" s="381"/>
      <c r="GT51" s="381"/>
      <c r="GU51" s="381"/>
      <c r="GV51" s="382"/>
      <c r="GW51" s="389"/>
      <c r="GX51" s="381"/>
      <c r="GY51" s="381"/>
      <c r="GZ51" s="381"/>
      <c r="HA51" s="381"/>
      <c r="HB51" s="381"/>
      <c r="HC51" s="381"/>
      <c r="HD51" s="382"/>
      <c r="HE51" s="246"/>
      <c r="HF51" s="169"/>
      <c r="HG51" s="169"/>
      <c r="HH51" s="169"/>
      <c r="HI51" s="169"/>
      <c r="HJ51" s="248"/>
      <c r="HK51" s="248"/>
      <c r="HL51" s="248"/>
      <c r="HM51" s="248"/>
      <c r="HN51" s="169"/>
      <c r="HO51" s="169"/>
      <c r="HP51" s="169"/>
      <c r="HQ51" s="176"/>
      <c r="HR51" s="232"/>
      <c r="HS51" s="252"/>
      <c r="HT51" s="252"/>
      <c r="HU51" s="252"/>
      <c r="HV51" s="252"/>
      <c r="HW51" s="253"/>
      <c r="HX51" s="232"/>
      <c r="HY51" s="235"/>
      <c r="HZ51" s="235"/>
      <c r="IA51" s="235"/>
      <c r="IB51" s="235"/>
      <c r="IC51" s="235"/>
      <c r="ID51" s="235"/>
      <c r="IE51" s="235"/>
      <c r="IF51" s="235"/>
      <c r="IG51" s="235"/>
      <c r="IH51" s="235"/>
      <c r="II51" s="236"/>
      <c r="IJ51" s="6"/>
      <c r="IK51" s="7"/>
      <c r="IL51" s="6"/>
      <c r="IO51" s="485"/>
      <c r="IP51" s="486"/>
      <c r="IQ51" s="486"/>
      <c r="IR51" s="486"/>
      <c r="IS51" s="487"/>
    </row>
    <row r="52" spans="14:253" ht="4.5" customHeight="1">
      <c r="N52" s="391"/>
      <c r="O52" s="391"/>
      <c r="P52" s="391"/>
      <c r="Q52" s="391"/>
      <c r="R52" s="391"/>
      <c r="S52" s="391"/>
      <c r="T52" s="391"/>
      <c r="U52" s="391"/>
      <c r="V52" s="405"/>
      <c r="W52" s="406"/>
      <c r="X52" s="406"/>
      <c r="Y52" s="406"/>
      <c r="Z52" s="406"/>
      <c r="AA52" s="406"/>
      <c r="AB52" s="406"/>
      <c r="AC52" s="406"/>
      <c r="AD52" s="406"/>
      <c r="AE52" s="407"/>
      <c r="AF52" s="411"/>
      <c r="AG52" s="412"/>
      <c r="AH52" s="412"/>
      <c r="AI52" s="412"/>
      <c r="AJ52" s="412"/>
      <c r="AK52" s="101"/>
      <c r="AL52" s="101"/>
      <c r="AM52" s="101"/>
      <c r="AN52" s="101"/>
      <c r="AO52" s="101"/>
      <c r="AP52" s="101"/>
      <c r="AQ52" s="101"/>
      <c r="AR52" s="101"/>
      <c r="AS52" s="101"/>
      <c r="AT52" s="101"/>
      <c r="AU52" s="101"/>
      <c r="AV52" s="101"/>
      <c r="AW52" s="101"/>
      <c r="AX52" s="101"/>
      <c r="AY52" s="101"/>
      <c r="AZ52" s="412"/>
      <c r="BA52" s="412"/>
      <c r="BB52" s="412"/>
      <c r="BC52" s="412"/>
      <c r="BD52" s="412"/>
      <c r="BE52" s="413" t="s">
        <v>76</v>
      </c>
      <c r="BF52" s="413"/>
      <c r="BG52" s="413"/>
      <c r="BH52" s="413"/>
      <c r="BI52" s="413"/>
      <c r="BJ52" s="413"/>
      <c r="BK52" s="413"/>
      <c r="BL52" s="413"/>
      <c r="BM52" s="413"/>
      <c r="BN52" s="413"/>
      <c r="BO52" s="413"/>
      <c r="BP52" s="413"/>
      <c r="BQ52" s="413"/>
      <c r="BR52" s="413"/>
      <c r="BS52" s="413"/>
      <c r="BT52" s="413"/>
      <c r="BU52" s="413"/>
      <c r="BV52" s="413"/>
      <c r="BW52" s="413"/>
      <c r="BX52" s="413"/>
      <c r="BY52" s="413"/>
      <c r="BZ52" s="413"/>
      <c r="CA52" s="413"/>
      <c r="CB52" s="413"/>
      <c r="CC52" s="413"/>
      <c r="CD52" s="413"/>
      <c r="CE52" s="413"/>
      <c r="CF52" s="413"/>
      <c r="CG52" s="413"/>
      <c r="CH52" s="413"/>
      <c r="CI52" s="413"/>
      <c r="CJ52" s="61"/>
      <c r="CL52" s="5"/>
      <c r="CM52" s="6"/>
      <c r="CN52" s="465"/>
      <c r="CO52" s="465"/>
      <c r="CP52" s="95"/>
      <c r="CQ52" s="381"/>
      <c r="CR52" s="381"/>
      <c r="CS52" s="381"/>
      <c r="CT52" s="381"/>
      <c r="CU52" s="381"/>
      <c r="CV52" s="382"/>
      <c r="CW52" s="97"/>
      <c r="CX52" s="381"/>
      <c r="CY52" s="381"/>
      <c r="CZ52" s="381"/>
      <c r="DA52" s="381"/>
      <c r="DB52" s="381"/>
      <c r="DC52" s="381"/>
      <c r="DD52" s="382"/>
      <c r="DE52" s="168"/>
      <c r="DF52" s="169"/>
      <c r="DG52" s="169"/>
      <c r="DH52" s="169"/>
      <c r="DI52" s="173"/>
      <c r="DJ52" s="173"/>
      <c r="DK52" s="173"/>
      <c r="DL52" s="173"/>
      <c r="DM52" s="169"/>
      <c r="DN52" s="169"/>
      <c r="DO52" s="169"/>
      <c r="DP52" s="176"/>
      <c r="DQ52" s="400"/>
      <c r="DR52" s="381"/>
      <c r="DS52" s="381"/>
      <c r="DT52" s="381"/>
      <c r="DU52" s="381"/>
      <c r="DV52" s="382"/>
      <c r="DW52" s="386"/>
      <c r="DX52" s="235"/>
      <c r="DY52" s="235"/>
      <c r="DZ52" s="235"/>
      <c r="EA52" s="235"/>
      <c r="EB52" s="235"/>
      <c r="EC52" s="235"/>
      <c r="ED52" s="235"/>
      <c r="EE52" s="235"/>
      <c r="EF52" s="235"/>
      <c r="EG52" s="235"/>
      <c r="EH52" s="235"/>
      <c r="EI52" s="236"/>
      <c r="EJ52" s="6"/>
      <c r="EK52" s="7"/>
      <c r="EL52" s="6"/>
      <c r="EM52" s="6"/>
      <c r="EN52" s="465"/>
      <c r="EO52" s="465"/>
      <c r="EP52" s="95"/>
      <c r="EQ52" s="381"/>
      <c r="ER52" s="381"/>
      <c r="ES52" s="381"/>
      <c r="ET52" s="381"/>
      <c r="EU52" s="381"/>
      <c r="EV52" s="382"/>
      <c r="EW52" s="97"/>
      <c r="EX52" s="381"/>
      <c r="EY52" s="381"/>
      <c r="EZ52" s="381"/>
      <c r="FA52" s="381"/>
      <c r="FB52" s="381"/>
      <c r="FC52" s="381"/>
      <c r="FD52" s="382"/>
      <c r="FE52" s="168"/>
      <c r="FF52" s="169"/>
      <c r="FG52" s="169"/>
      <c r="FH52" s="169"/>
      <c r="FI52" s="173"/>
      <c r="FJ52" s="173"/>
      <c r="FK52" s="173"/>
      <c r="FL52" s="173"/>
      <c r="FM52" s="169"/>
      <c r="FN52" s="169"/>
      <c r="FO52" s="169"/>
      <c r="FP52" s="176"/>
      <c r="FQ52" s="400"/>
      <c r="FR52" s="381"/>
      <c r="FS52" s="381"/>
      <c r="FT52" s="381"/>
      <c r="FU52" s="381"/>
      <c r="FV52" s="382"/>
      <c r="FW52" s="386"/>
      <c r="FX52" s="235"/>
      <c r="FY52" s="235"/>
      <c r="FZ52" s="235"/>
      <c r="GA52" s="235"/>
      <c r="GB52" s="235"/>
      <c r="GC52" s="235"/>
      <c r="GD52" s="235"/>
      <c r="GE52" s="235"/>
      <c r="GF52" s="235"/>
      <c r="GG52" s="235"/>
      <c r="GH52" s="235"/>
      <c r="GI52" s="236"/>
      <c r="GJ52" s="6"/>
      <c r="GK52" s="7"/>
      <c r="GL52" s="5"/>
      <c r="GM52" s="6"/>
      <c r="GN52" s="465"/>
      <c r="GO52" s="465"/>
      <c r="GP52" s="95"/>
      <c r="GQ52" s="381"/>
      <c r="GR52" s="381"/>
      <c r="GS52" s="381"/>
      <c r="GT52" s="381"/>
      <c r="GU52" s="381"/>
      <c r="GV52" s="382"/>
      <c r="GW52" s="97"/>
      <c r="GX52" s="381"/>
      <c r="GY52" s="381"/>
      <c r="GZ52" s="381"/>
      <c r="HA52" s="381"/>
      <c r="HB52" s="381"/>
      <c r="HC52" s="381"/>
      <c r="HD52" s="382"/>
      <c r="HE52" s="58"/>
      <c r="HF52" s="169"/>
      <c r="HG52" s="169"/>
      <c r="HH52" s="169"/>
      <c r="HI52" s="169"/>
      <c r="HJ52" s="248"/>
      <c r="HK52" s="248"/>
      <c r="HL52" s="248"/>
      <c r="HM52" s="248"/>
      <c r="HN52" s="169"/>
      <c r="HO52" s="169"/>
      <c r="HP52" s="169"/>
      <c r="HQ52" s="176"/>
      <c r="HR52" s="56"/>
      <c r="HS52" s="252"/>
      <c r="HT52" s="252"/>
      <c r="HU52" s="252"/>
      <c r="HV52" s="252"/>
      <c r="HW52" s="253"/>
      <c r="HX52" s="66"/>
      <c r="HY52" s="235"/>
      <c r="HZ52" s="235"/>
      <c r="IA52" s="235"/>
      <c r="IB52" s="235"/>
      <c r="IC52" s="235"/>
      <c r="ID52" s="235"/>
      <c r="IE52" s="235"/>
      <c r="IF52" s="235"/>
      <c r="IG52" s="235"/>
      <c r="IH52" s="235"/>
      <c r="II52" s="236"/>
      <c r="IJ52" s="6"/>
      <c r="IK52" s="7"/>
      <c r="IL52" s="6"/>
      <c r="IO52" s="485"/>
      <c r="IP52" s="486"/>
      <c r="IQ52" s="486"/>
      <c r="IR52" s="486"/>
      <c r="IS52" s="487"/>
    </row>
    <row r="53" spans="14:253" ht="4.5" customHeight="1">
      <c r="N53" s="391"/>
      <c r="O53" s="391"/>
      <c r="P53" s="391"/>
      <c r="Q53" s="391"/>
      <c r="R53" s="391"/>
      <c r="S53" s="391"/>
      <c r="T53" s="391"/>
      <c r="U53" s="391"/>
      <c r="V53" s="408"/>
      <c r="W53" s="409"/>
      <c r="X53" s="409"/>
      <c r="Y53" s="409"/>
      <c r="Z53" s="409"/>
      <c r="AA53" s="409"/>
      <c r="AB53" s="409"/>
      <c r="AC53" s="409"/>
      <c r="AD53" s="409"/>
      <c r="AE53" s="410"/>
      <c r="AF53" s="411"/>
      <c r="AG53" s="412"/>
      <c r="AH53" s="412"/>
      <c r="AI53" s="412"/>
      <c r="AJ53" s="412"/>
      <c r="AK53" s="101"/>
      <c r="AL53" s="101"/>
      <c r="AM53" s="101"/>
      <c r="AN53" s="101"/>
      <c r="AO53" s="101"/>
      <c r="AP53" s="101"/>
      <c r="AQ53" s="101"/>
      <c r="AR53" s="101"/>
      <c r="AS53" s="101"/>
      <c r="AT53" s="101"/>
      <c r="AU53" s="101"/>
      <c r="AV53" s="101"/>
      <c r="AW53" s="101"/>
      <c r="AX53" s="101"/>
      <c r="AY53" s="101"/>
      <c r="AZ53" s="412"/>
      <c r="BA53" s="412"/>
      <c r="BB53" s="412"/>
      <c r="BC53" s="412"/>
      <c r="BD53" s="412"/>
      <c r="BE53" s="413"/>
      <c r="BF53" s="413"/>
      <c r="BG53" s="413"/>
      <c r="BH53" s="413"/>
      <c r="BI53" s="413"/>
      <c r="BJ53" s="413"/>
      <c r="BK53" s="413"/>
      <c r="BL53" s="413"/>
      <c r="BM53" s="413"/>
      <c r="BN53" s="413"/>
      <c r="BO53" s="413"/>
      <c r="BP53" s="413"/>
      <c r="BQ53" s="413"/>
      <c r="BR53" s="413"/>
      <c r="BS53" s="413"/>
      <c r="BT53" s="413"/>
      <c r="BU53" s="413"/>
      <c r="BV53" s="413"/>
      <c r="BW53" s="413"/>
      <c r="BX53" s="413"/>
      <c r="BY53" s="413"/>
      <c r="BZ53" s="413"/>
      <c r="CA53" s="413"/>
      <c r="CB53" s="413"/>
      <c r="CC53" s="413"/>
      <c r="CD53" s="413"/>
      <c r="CE53" s="413"/>
      <c r="CF53" s="413"/>
      <c r="CG53" s="413"/>
      <c r="CH53" s="413"/>
      <c r="CI53" s="413"/>
      <c r="CJ53" s="61"/>
      <c r="CL53" s="5"/>
      <c r="CM53" s="6"/>
      <c r="CN53" s="465"/>
      <c r="CO53" s="465"/>
      <c r="CP53" s="96"/>
      <c r="CQ53" s="383"/>
      <c r="CR53" s="383"/>
      <c r="CS53" s="383"/>
      <c r="CT53" s="383"/>
      <c r="CU53" s="383"/>
      <c r="CV53" s="384"/>
      <c r="CW53" s="98"/>
      <c r="CX53" s="383"/>
      <c r="CY53" s="383"/>
      <c r="CZ53" s="383"/>
      <c r="DA53" s="383"/>
      <c r="DB53" s="383"/>
      <c r="DC53" s="383"/>
      <c r="DD53" s="384"/>
      <c r="DE53" s="170"/>
      <c r="DF53" s="171"/>
      <c r="DG53" s="171"/>
      <c r="DH53" s="171"/>
      <c r="DI53" s="174"/>
      <c r="DJ53" s="174"/>
      <c r="DK53" s="174"/>
      <c r="DL53" s="174"/>
      <c r="DM53" s="171"/>
      <c r="DN53" s="171"/>
      <c r="DO53" s="171"/>
      <c r="DP53" s="177"/>
      <c r="DQ53" s="401"/>
      <c r="DR53" s="383"/>
      <c r="DS53" s="383"/>
      <c r="DT53" s="383"/>
      <c r="DU53" s="383"/>
      <c r="DV53" s="384"/>
      <c r="DW53" s="387"/>
      <c r="DX53" s="237"/>
      <c r="DY53" s="237"/>
      <c r="DZ53" s="237"/>
      <c r="EA53" s="237"/>
      <c r="EB53" s="237"/>
      <c r="EC53" s="237"/>
      <c r="ED53" s="237"/>
      <c r="EE53" s="237"/>
      <c r="EF53" s="237"/>
      <c r="EG53" s="237"/>
      <c r="EH53" s="237"/>
      <c r="EI53" s="238"/>
      <c r="EJ53" s="6"/>
      <c r="EK53" s="7"/>
      <c r="EL53" s="6"/>
      <c r="EM53" s="6"/>
      <c r="EN53" s="465"/>
      <c r="EO53" s="465"/>
      <c r="EP53" s="96"/>
      <c r="EQ53" s="383"/>
      <c r="ER53" s="383"/>
      <c r="ES53" s="383"/>
      <c r="ET53" s="383"/>
      <c r="EU53" s="383"/>
      <c r="EV53" s="384"/>
      <c r="EW53" s="98"/>
      <c r="EX53" s="383"/>
      <c r="EY53" s="383"/>
      <c r="EZ53" s="383"/>
      <c r="FA53" s="383"/>
      <c r="FB53" s="383"/>
      <c r="FC53" s="383"/>
      <c r="FD53" s="384"/>
      <c r="FE53" s="170"/>
      <c r="FF53" s="171"/>
      <c r="FG53" s="171"/>
      <c r="FH53" s="171"/>
      <c r="FI53" s="174"/>
      <c r="FJ53" s="174"/>
      <c r="FK53" s="174"/>
      <c r="FL53" s="174"/>
      <c r="FM53" s="171"/>
      <c r="FN53" s="171"/>
      <c r="FO53" s="171"/>
      <c r="FP53" s="177"/>
      <c r="FQ53" s="401"/>
      <c r="FR53" s="383"/>
      <c r="FS53" s="383"/>
      <c r="FT53" s="383"/>
      <c r="FU53" s="383"/>
      <c r="FV53" s="384"/>
      <c r="FW53" s="387"/>
      <c r="FX53" s="237"/>
      <c r="FY53" s="237"/>
      <c r="FZ53" s="237"/>
      <c r="GA53" s="237"/>
      <c r="GB53" s="237"/>
      <c r="GC53" s="237"/>
      <c r="GD53" s="237"/>
      <c r="GE53" s="237"/>
      <c r="GF53" s="237"/>
      <c r="GG53" s="237"/>
      <c r="GH53" s="237"/>
      <c r="GI53" s="238"/>
      <c r="GJ53" s="6"/>
      <c r="GK53" s="7"/>
      <c r="GL53" s="5"/>
      <c r="GM53" s="6"/>
      <c r="GN53" s="465"/>
      <c r="GO53" s="465"/>
      <c r="GP53" s="96"/>
      <c r="GQ53" s="383"/>
      <c r="GR53" s="383"/>
      <c r="GS53" s="383"/>
      <c r="GT53" s="383"/>
      <c r="GU53" s="383"/>
      <c r="GV53" s="384"/>
      <c r="GW53" s="98"/>
      <c r="GX53" s="383"/>
      <c r="GY53" s="383"/>
      <c r="GZ53" s="383"/>
      <c r="HA53" s="383"/>
      <c r="HB53" s="383"/>
      <c r="HC53" s="383"/>
      <c r="HD53" s="384"/>
      <c r="HE53" s="59"/>
      <c r="HF53" s="171"/>
      <c r="HG53" s="171"/>
      <c r="HH53" s="171"/>
      <c r="HI53" s="171"/>
      <c r="HJ53" s="249"/>
      <c r="HK53" s="249"/>
      <c r="HL53" s="249"/>
      <c r="HM53" s="249"/>
      <c r="HN53" s="171"/>
      <c r="HO53" s="171"/>
      <c r="HP53" s="171"/>
      <c r="HQ53" s="177"/>
      <c r="HR53" s="57"/>
      <c r="HS53" s="254"/>
      <c r="HT53" s="254"/>
      <c r="HU53" s="254"/>
      <c r="HV53" s="254"/>
      <c r="HW53" s="255"/>
      <c r="HX53" s="67"/>
      <c r="HY53" s="237"/>
      <c r="HZ53" s="237"/>
      <c r="IA53" s="237"/>
      <c r="IB53" s="237"/>
      <c r="IC53" s="237"/>
      <c r="ID53" s="237"/>
      <c r="IE53" s="237"/>
      <c r="IF53" s="237"/>
      <c r="IG53" s="237"/>
      <c r="IH53" s="237"/>
      <c r="II53" s="238"/>
      <c r="IJ53" s="6"/>
      <c r="IK53" s="7"/>
      <c r="IL53" s="6"/>
      <c r="IO53" s="485"/>
      <c r="IP53" s="486"/>
      <c r="IQ53" s="486"/>
      <c r="IR53" s="486"/>
      <c r="IS53" s="487"/>
    </row>
    <row r="54" spans="17:253" ht="4.5" customHeight="1">
      <c r="Q54" s="6"/>
      <c r="R54" s="6"/>
      <c r="S54" s="6"/>
      <c r="T54" s="6"/>
      <c r="U54" s="6"/>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6"/>
      <c r="AT54" s="46"/>
      <c r="AU54" s="46"/>
      <c r="AV54" s="46"/>
      <c r="AW54" s="46"/>
      <c r="AX54" s="46"/>
      <c r="AY54" s="101"/>
      <c r="AZ54" s="101"/>
      <c r="BA54" s="101"/>
      <c r="BB54" s="101"/>
      <c r="BC54" s="101"/>
      <c r="BD54" s="101"/>
      <c r="BE54" s="413"/>
      <c r="BF54" s="413"/>
      <c r="BG54" s="413"/>
      <c r="BH54" s="413"/>
      <c r="BI54" s="413"/>
      <c r="BJ54" s="413"/>
      <c r="BK54" s="413"/>
      <c r="BL54" s="413"/>
      <c r="BM54" s="413"/>
      <c r="BN54" s="413"/>
      <c r="BO54" s="413"/>
      <c r="BP54" s="413"/>
      <c r="BQ54" s="413"/>
      <c r="BR54" s="413"/>
      <c r="BS54" s="413"/>
      <c r="BT54" s="413"/>
      <c r="BU54" s="413"/>
      <c r="BV54" s="413"/>
      <c r="BW54" s="413"/>
      <c r="BX54" s="413"/>
      <c r="BY54" s="413"/>
      <c r="BZ54" s="413"/>
      <c r="CA54" s="413"/>
      <c r="CB54" s="413"/>
      <c r="CC54" s="413"/>
      <c r="CD54" s="413"/>
      <c r="CE54" s="413"/>
      <c r="CF54" s="413"/>
      <c r="CG54" s="413"/>
      <c r="CH54" s="413"/>
      <c r="CI54" s="413"/>
      <c r="CJ54" s="61"/>
      <c r="CL54" s="5"/>
      <c r="CM54" s="6"/>
      <c r="CN54" s="6"/>
      <c r="CO54" s="6"/>
      <c r="CP54" s="135" t="s">
        <v>33</v>
      </c>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7"/>
      <c r="DM54" s="135" t="s">
        <v>34</v>
      </c>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7"/>
      <c r="EJ54" s="6"/>
      <c r="EK54" s="7"/>
      <c r="EL54" s="6"/>
      <c r="EM54" s="6"/>
      <c r="EN54" s="6"/>
      <c r="EO54" s="6"/>
      <c r="EP54" s="135" t="s">
        <v>33</v>
      </c>
      <c r="EQ54" s="136"/>
      <c r="ER54" s="136"/>
      <c r="ES54" s="136"/>
      <c r="ET54" s="136"/>
      <c r="EU54" s="136"/>
      <c r="EV54" s="136"/>
      <c r="EW54" s="136"/>
      <c r="EX54" s="136"/>
      <c r="EY54" s="136"/>
      <c r="EZ54" s="136"/>
      <c r="FA54" s="136"/>
      <c r="FB54" s="136"/>
      <c r="FC54" s="136"/>
      <c r="FD54" s="136"/>
      <c r="FE54" s="136"/>
      <c r="FF54" s="136"/>
      <c r="FG54" s="136"/>
      <c r="FH54" s="136"/>
      <c r="FI54" s="136"/>
      <c r="FJ54" s="136"/>
      <c r="FK54" s="136"/>
      <c r="FL54" s="137"/>
      <c r="FM54" s="135" t="s">
        <v>34</v>
      </c>
      <c r="FN54" s="136"/>
      <c r="FO54" s="136"/>
      <c r="FP54" s="136"/>
      <c r="FQ54" s="136"/>
      <c r="FR54" s="136"/>
      <c r="FS54" s="136"/>
      <c r="FT54" s="136"/>
      <c r="FU54" s="136"/>
      <c r="FV54" s="136"/>
      <c r="FW54" s="136"/>
      <c r="FX54" s="136"/>
      <c r="FY54" s="136"/>
      <c r="FZ54" s="136"/>
      <c r="GA54" s="136"/>
      <c r="GB54" s="136"/>
      <c r="GC54" s="136"/>
      <c r="GD54" s="136"/>
      <c r="GE54" s="136"/>
      <c r="GF54" s="136"/>
      <c r="GG54" s="136"/>
      <c r="GH54" s="136"/>
      <c r="GI54" s="137"/>
      <c r="GJ54" s="6"/>
      <c r="GK54" s="7"/>
      <c r="GL54" s="5"/>
      <c r="GM54" s="6"/>
      <c r="GN54" s="6"/>
      <c r="GO54" s="6"/>
      <c r="GP54" s="135" t="s">
        <v>33</v>
      </c>
      <c r="GQ54" s="136"/>
      <c r="GR54" s="136"/>
      <c r="GS54" s="136"/>
      <c r="GT54" s="136"/>
      <c r="GU54" s="136"/>
      <c r="GV54" s="136"/>
      <c r="GW54" s="136"/>
      <c r="GX54" s="136"/>
      <c r="GY54" s="136"/>
      <c r="GZ54" s="136"/>
      <c r="HA54" s="136"/>
      <c r="HB54" s="136"/>
      <c r="HC54" s="136"/>
      <c r="HD54" s="136"/>
      <c r="HE54" s="136"/>
      <c r="HF54" s="136"/>
      <c r="HG54" s="136"/>
      <c r="HH54" s="136"/>
      <c r="HI54" s="136"/>
      <c r="HJ54" s="136"/>
      <c r="HK54" s="136"/>
      <c r="HL54" s="136"/>
      <c r="HM54" s="137"/>
      <c r="HN54" s="135" t="s">
        <v>34</v>
      </c>
      <c r="HO54" s="136"/>
      <c r="HP54" s="136"/>
      <c r="HQ54" s="136"/>
      <c r="HR54" s="136"/>
      <c r="HS54" s="136"/>
      <c r="HT54" s="136"/>
      <c r="HU54" s="136"/>
      <c r="HV54" s="136"/>
      <c r="HW54" s="136"/>
      <c r="HX54" s="136"/>
      <c r="HY54" s="136"/>
      <c r="HZ54" s="136"/>
      <c r="IA54" s="136"/>
      <c r="IB54" s="136"/>
      <c r="IC54" s="136"/>
      <c r="ID54" s="136"/>
      <c r="IE54" s="136"/>
      <c r="IF54" s="136"/>
      <c r="IG54" s="136"/>
      <c r="IH54" s="136"/>
      <c r="II54" s="137"/>
      <c r="IJ54" s="6"/>
      <c r="IK54" s="7"/>
      <c r="IL54" s="6"/>
      <c r="IO54" s="485"/>
      <c r="IP54" s="486"/>
      <c r="IQ54" s="486"/>
      <c r="IR54" s="486"/>
      <c r="IS54" s="487"/>
    </row>
    <row r="55" spans="17:253" ht="4.5" customHeight="1">
      <c r="Q55" s="6"/>
      <c r="R55" s="6"/>
      <c r="S55" s="6"/>
      <c r="T55" s="6"/>
      <c r="U55" s="6"/>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6"/>
      <c r="AT55" s="46"/>
      <c r="AU55" s="46"/>
      <c r="AV55" s="46"/>
      <c r="AW55" s="46"/>
      <c r="AX55" s="46"/>
      <c r="AY55" s="46"/>
      <c r="AZ55" s="46"/>
      <c r="BA55" s="46"/>
      <c r="BB55" s="46"/>
      <c r="BC55" s="46"/>
      <c r="BD55" s="46"/>
      <c r="BE55" s="413"/>
      <c r="BF55" s="413"/>
      <c r="BG55" s="413"/>
      <c r="BH55" s="413"/>
      <c r="BI55" s="413"/>
      <c r="BJ55" s="413"/>
      <c r="BK55" s="413"/>
      <c r="BL55" s="413"/>
      <c r="BM55" s="413"/>
      <c r="BN55" s="413"/>
      <c r="BO55" s="413"/>
      <c r="BP55" s="413"/>
      <c r="BQ55" s="413"/>
      <c r="BR55" s="413"/>
      <c r="BS55" s="413"/>
      <c r="BT55" s="413"/>
      <c r="BU55" s="413"/>
      <c r="BV55" s="413"/>
      <c r="BW55" s="413"/>
      <c r="BX55" s="413"/>
      <c r="BY55" s="413"/>
      <c r="BZ55" s="413"/>
      <c r="CA55" s="413"/>
      <c r="CB55" s="413"/>
      <c r="CC55" s="413"/>
      <c r="CD55" s="413"/>
      <c r="CE55" s="413"/>
      <c r="CF55" s="413"/>
      <c r="CG55" s="413"/>
      <c r="CH55" s="413"/>
      <c r="CI55" s="413"/>
      <c r="CJ55" s="61"/>
      <c r="CL55" s="5"/>
      <c r="CM55" s="6"/>
      <c r="CN55" s="6"/>
      <c r="CO55" s="6"/>
      <c r="CP55" s="138"/>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40"/>
      <c r="DM55" s="138"/>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40"/>
      <c r="EJ55" s="6"/>
      <c r="EK55" s="7"/>
      <c r="EL55" s="6"/>
      <c r="EM55" s="6"/>
      <c r="EN55" s="6"/>
      <c r="EO55" s="6"/>
      <c r="EP55" s="138"/>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40"/>
      <c r="FM55" s="138"/>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40"/>
      <c r="GJ55" s="6"/>
      <c r="GK55" s="7"/>
      <c r="GL55" s="5"/>
      <c r="GM55" s="6"/>
      <c r="GN55" s="6"/>
      <c r="GO55" s="6"/>
      <c r="GP55" s="138"/>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40"/>
      <c r="HN55" s="138"/>
      <c r="HO55" s="139"/>
      <c r="HP55" s="139"/>
      <c r="HQ55" s="139"/>
      <c r="HR55" s="139"/>
      <c r="HS55" s="139"/>
      <c r="HT55" s="139"/>
      <c r="HU55" s="139"/>
      <c r="HV55" s="139"/>
      <c r="HW55" s="139"/>
      <c r="HX55" s="139"/>
      <c r="HY55" s="139"/>
      <c r="HZ55" s="139"/>
      <c r="IA55" s="139"/>
      <c r="IB55" s="139"/>
      <c r="IC55" s="139"/>
      <c r="ID55" s="139"/>
      <c r="IE55" s="139"/>
      <c r="IF55" s="139"/>
      <c r="IG55" s="139"/>
      <c r="IH55" s="139"/>
      <c r="II55" s="140"/>
      <c r="IJ55" s="6"/>
      <c r="IK55" s="7"/>
      <c r="IL55" s="6"/>
      <c r="IO55" s="485"/>
      <c r="IP55" s="486"/>
      <c r="IQ55" s="486"/>
      <c r="IR55" s="486"/>
      <c r="IS55" s="487"/>
    </row>
    <row r="56" spans="3:253" ht="22.5" customHeight="1">
      <c r="C56" s="390" t="s">
        <v>59</v>
      </c>
      <c r="D56" s="390"/>
      <c r="E56" s="390"/>
      <c r="F56" s="390"/>
      <c r="G56" s="390"/>
      <c r="H56" s="390"/>
      <c r="I56" s="390"/>
      <c r="J56" s="390"/>
      <c r="K56" s="390"/>
      <c r="L56" s="390"/>
      <c r="M56" s="390"/>
      <c r="N56" s="391" t="s">
        <v>1</v>
      </c>
      <c r="O56" s="391"/>
      <c r="P56" s="391"/>
      <c r="Q56" s="391"/>
      <c r="R56" s="391"/>
      <c r="S56" s="391"/>
      <c r="T56" s="391"/>
      <c r="U56" s="392"/>
      <c r="V56" s="393"/>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5"/>
      <c r="AS56" s="396" t="s">
        <v>57</v>
      </c>
      <c r="AT56" s="397"/>
      <c r="AU56" s="397"/>
      <c r="AV56" s="397"/>
      <c r="AW56" s="397"/>
      <c r="AX56" s="398" t="s">
        <v>60</v>
      </c>
      <c r="AY56" s="398"/>
      <c r="AZ56" s="398"/>
      <c r="BA56" s="398"/>
      <c r="BB56" s="398"/>
      <c r="BC56" s="398"/>
      <c r="BD56" s="398"/>
      <c r="BE56" s="398"/>
      <c r="BF56" s="398"/>
      <c r="BG56" s="398"/>
      <c r="BH56" s="398"/>
      <c r="BI56" s="398"/>
      <c r="BJ56" s="398"/>
      <c r="BK56" s="398"/>
      <c r="BL56" s="398"/>
      <c r="BM56" s="398"/>
      <c r="BN56" s="398"/>
      <c r="BO56" s="398"/>
      <c r="BP56" s="398"/>
      <c r="BQ56" s="398"/>
      <c r="BR56" s="398"/>
      <c r="BS56" s="398"/>
      <c r="BT56" s="398"/>
      <c r="BU56" s="398"/>
      <c r="BV56" s="398"/>
      <c r="BW56" s="398"/>
      <c r="BX56" s="398"/>
      <c r="BY56" s="398"/>
      <c r="BZ56" s="398"/>
      <c r="CA56" s="398"/>
      <c r="CB56" s="398"/>
      <c r="CC56" s="398"/>
      <c r="CD56" s="398"/>
      <c r="CE56" s="398"/>
      <c r="CF56" s="398"/>
      <c r="CG56" s="398"/>
      <c r="CH56" s="6"/>
      <c r="CI56" s="6"/>
      <c r="CJ56" s="6"/>
      <c r="CL56" s="5"/>
      <c r="CM56" s="6"/>
      <c r="CN56" s="6"/>
      <c r="CO56" s="6"/>
      <c r="CP56" s="141">
        <f>IF($V$43="","",$V$43)</f>
      </c>
      <c r="CQ56" s="142"/>
      <c r="CR56" s="142"/>
      <c r="CS56" s="142"/>
      <c r="CT56" s="142"/>
      <c r="CU56" s="142"/>
      <c r="CV56" s="142"/>
      <c r="CW56" s="142"/>
      <c r="CX56" s="142"/>
      <c r="CY56" s="142"/>
      <c r="CZ56" s="143" t="s">
        <v>2</v>
      </c>
      <c r="DA56" s="143"/>
      <c r="DB56" s="142">
        <f>IF($AK$43="","",$AK$43)</f>
      </c>
      <c r="DC56" s="142"/>
      <c r="DD56" s="142"/>
      <c r="DE56" s="142"/>
      <c r="DF56" s="142"/>
      <c r="DG56" s="142"/>
      <c r="DH56" s="142"/>
      <c r="DI56" s="142"/>
      <c r="DJ56" s="142"/>
      <c r="DK56" s="143" t="s">
        <v>3</v>
      </c>
      <c r="DL56" s="144"/>
      <c r="DM56" s="145">
        <f>IF($V$56="","",$V$56)</f>
      </c>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7"/>
      <c r="EJ56" s="6"/>
      <c r="EK56" s="7"/>
      <c r="EL56" s="6"/>
      <c r="EM56" s="6"/>
      <c r="EN56" s="6"/>
      <c r="EO56" s="6"/>
      <c r="EP56" s="141">
        <f>IF($V$43="","",$V$43)</f>
      </c>
      <c r="EQ56" s="142"/>
      <c r="ER56" s="142"/>
      <c r="ES56" s="142"/>
      <c r="ET56" s="142"/>
      <c r="EU56" s="142"/>
      <c r="EV56" s="142"/>
      <c r="EW56" s="142"/>
      <c r="EX56" s="142"/>
      <c r="EY56" s="142"/>
      <c r="EZ56" s="143" t="s">
        <v>2</v>
      </c>
      <c r="FA56" s="143"/>
      <c r="FB56" s="142">
        <f>IF($AK$43="","",$AK$43)</f>
      </c>
      <c r="FC56" s="142"/>
      <c r="FD56" s="142"/>
      <c r="FE56" s="142"/>
      <c r="FF56" s="142"/>
      <c r="FG56" s="142"/>
      <c r="FH56" s="142"/>
      <c r="FI56" s="142"/>
      <c r="FJ56" s="142"/>
      <c r="FK56" s="143" t="s">
        <v>3</v>
      </c>
      <c r="FL56" s="144"/>
      <c r="FM56" s="145">
        <f>IF($V$56="","",$V$56)</f>
      </c>
      <c r="FN56" s="146"/>
      <c r="FO56" s="146"/>
      <c r="FP56" s="146"/>
      <c r="FQ56" s="146"/>
      <c r="FR56" s="146"/>
      <c r="FS56" s="146"/>
      <c r="FT56" s="146"/>
      <c r="FU56" s="146"/>
      <c r="FV56" s="146"/>
      <c r="FW56" s="146"/>
      <c r="FX56" s="146"/>
      <c r="FY56" s="146"/>
      <c r="FZ56" s="146"/>
      <c r="GA56" s="146"/>
      <c r="GB56" s="146"/>
      <c r="GC56" s="146"/>
      <c r="GD56" s="146"/>
      <c r="GE56" s="146"/>
      <c r="GF56" s="146"/>
      <c r="GG56" s="146"/>
      <c r="GH56" s="146"/>
      <c r="GI56" s="147"/>
      <c r="GJ56" s="6"/>
      <c r="GK56" s="7"/>
      <c r="GL56" s="5"/>
      <c r="GM56" s="6"/>
      <c r="GN56" s="6"/>
      <c r="GO56" s="6"/>
      <c r="GP56" s="239">
        <v>18</v>
      </c>
      <c r="GQ56" s="240"/>
      <c r="GR56" s="142">
        <f>IF($V$43="","",$V$43)</f>
      </c>
      <c r="GS56" s="142"/>
      <c r="GT56" s="142"/>
      <c r="GU56" s="142"/>
      <c r="GV56" s="142"/>
      <c r="GW56" s="142"/>
      <c r="GX56" s="142"/>
      <c r="GY56" s="142"/>
      <c r="GZ56" s="143" t="s">
        <v>2</v>
      </c>
      <c r="HA56" s="143"/>
      <c r="HB56" s="240">
        <v>24</v>
      </c>
      <c r="HC56" s="240"/>
      <c r="HD56" s="142">
        <f>IF($AK$43="","",$AK$43)</f>
      </c>
      <c r="HE56" s="142"/>
      <c r="HF56" s="142"/>
      <c r="HG56" s="142"/>
      <c r="HH56" s="142"/>
      <c r="HI56" s="142"/>
      <c r="HJ56" s="142"/>
      <c r="HK56" s="142"/>
      <c r="HL56" s="143" t="s">
        <v>3</v>
      </c>
      <c r="HM56" s="144"/>
      <c r="HN56" s="241">
        <v>30</v>
      </c>
      <c r="HO56" s="242"/>
      <c r="HP56" s="146">
        <f>IF($V$56="","",$V$56)</f>
      </c>
      <c r="HQ56" s="146"/>
      <c r="HR56" s="146"/>
      <c r="HS56" s="146"/>
      <c r="HT56" s="146"/>
      <c r="HU56" s="146"/>
      <c r="HV56" s="146"/>
      <c r="HW56" s="146"/>
      <c r="HX56" s="146"/>
      <c r="HY56" s="146"/>
      <c r="HZ56" s="146"/>
      <c r="IA56" s="146"/>
      <c r="IB56" s="146"/>
      <c r="IC56" s="146"/>
      <c r="ID56" s="146"/>
      <c r="IE56" s="146"/>
      <c r="IF56" s="146"/>
      <c r="IG56" s="146"/>
      <c r="IH56" s="146"/>
      <c r="II56" s="147"/>
      <c r="IJ56" s="6"/>
      <c r="IK56" s="7"/>
      <c r="IL56" s="6"/>
      <c r="IO56" s="485"/>
      <c r="IP56" s="486"/>
      <c r="IQ56" s="486"/>
      <c r="IR56" s="486"/>
      <c r="IS56" s="487"/>
    </row>
    <row r="57" spans="17:253" ht="4.5" customHeight="1">
      <c r="Q57" s="6"/>
      <c r="R57" s="6"/>
      <c r="S57" s="6"/>
      <c r="T57" s="6"/>
      <c r="U57" s="6"/>
      <c r="V57" s="377"/>
      <c r="W57" s="377"/>
      <c r="X57" s="377"/>
      <c r="Y57" s="377"/>
      <c r="Z57" s="377"/>
      <c r="AA57" s="377"/>
      <c r="AB57" s="377"/>
      <c r="AC57" s="377"/>
      <c r="AD57" s="377"/>
      <c r="AE57" s="377"/>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
      <c r="BQ57" s="6"/>
      <c r="BR57" s="6"/>
      <c r="BS57" s="6"/>
      <c r="BT57" s="6"/>
      <c r="BU57" s="6"/>
      <c r="BV57" s="6"/>
      <c r="BW57" s="6"/>
      <c r="BX57" s="6"/>
      <c r="BY57" s="6"/>
      <c r="BZ57" s="6"/>
      <c r="CA57" s="6"/>
      <c r="CB57" s="6"/>
      <c r="CC57" s="6"/>
      <c r="CD57" s="6"/>
      <c r="CE57" s="6"/>
      <c r="CF57" s="6"/>
      <c r="CG57" s="6"/>
      <c r="CH57" s="6"/>
      <c r="CI57" s="6"/>
      <c r="CJ57" s="6"/>
      <c r="CL57" s="5"/>
      <c r="CM57" s="6"/>
      <c r="CN57" s="6"/>
      <c r="CO57" s="6"/>
      <c r="CP57" s="28"/>
      <c r="CQ57" s="29"/>
      <c r="CR57" s="29"/>
      <c r="CS57" s="29"/>
      <c r="CT57" s="29"/>
      <c r="CU57" s="29"/>
      <c r="CV57" s="29"/>
      <c r="CW57" s="29"/>
      <c r="CX57" s="29"/>
      <c r="CY57" s="30"/>
      <c r="CZ57" s="35"/>
      <c r="DA57" s="36"/>
      <c r="DB57" s="36"/>
      <c r="DC57" s="371"/>
      <c r="DD57" s="372"/>
      <c r="DE57" s="372"/>
      <c r="DF57" s="372" t="s">
        <v>12</v>
      </c>
      <c r="DG57" s="372"/>
      <c r="DH57" s="372"/>
      <c r="DI57" s="371" t="s">
        <v>16</v>
      </c>
      <c r="DJ57" s="372"/>
      <c r="DK57" s="372"/>
      <c r="DL57" s="372" t="s">
        <v>14</v>
      </c>
      <c r="DM57" s="372"/>
      <c r="DN57" s="372"/>
      <c r="DO57" s="372" t="s">
        <v>13</v>
      </c>
      <c r="DP57" s="372"/>
      <c r="DQ57" s="372"/>
      <c r="DR57" s="371" t="s">
        <v>12</v>
      </c>
      <c r="DS57" s="372"/>
      <c r="DT57" s="372"/>
      <c r="DU57" s="372" t="s">
        <v>15</v>
      </c>
      <c r="DV57" s="372"/>
      <c r="DW57" s="372"/>
      <c r="DX57" s="372" t="s">
        <v>14</v>
      </c>
      <c r="DY57" s="372"/>
      <c r="DZ57" s="372"/>
      <c r="EA57" s="371" t="s">
        <v>13</v>
      </c>
      <c r="EB57" s="372"/>
      <c r="EC57" s="372"/>
      <c r="ED57" s="372" t="s">
        <v>12</v>
      </c>
      <c r="EE57" s="372"/>
      <c r="EF57" s="372"/>
      <c r="EG57" s="372" t="s">
        <v>11</v>
      </c>
      <c r="EH57" s="372"/>
      <c r="EI57" s="375"/>
      <c r="EJ57" s="6"/>
      <c r="EK57" s="7"/>
      <c r="EL57" s="6"/>
      <c r="EM57" s="6"/>
      <c r="EN57" s="6"/>
      <c r="EO57" s="6"/>
      <c r="EP57" s="28"/>
      <c r="EQ57" s="29"/>
      <c r="ER57" s="29"/>
      <c r="ES57" s="29"/>
      <c r="ET57" s="29"/>
      <c r="EU57" s="29"/>
      <c r="EV57" s="29"/>
      <c r="EW57" s="29"/>
      <c r="EX57" s="29"/>
      <c r="EY57" s="30"/>
      <c r="EZ57" s="35"/>
      <c r="FA57" s="36"/>
      <c r="FB57" s="36"/>
      <c r="FC57" s="371"/>
      <c r="FD57" s="372"/>
      <c r="FE57" s="372"/>
      <c r="FF57" s="372" t="s">
        <v>12</v>
      </c>
      <c r="FG57" s="372"/>
      <c r="FH57" s="372"/>
      <c r="FI57" s="371" t="s">
        <v>16</v>
      </c>
      <c r="FJ57" s="372"/>
      <c r="FK57" s="372"/>
      <c r="FL57" s="372" t="s">
        <v>14</v>
      </c>
      <c r="FM57" s="372"/>
      <c r="FN57" s="372"/>
      <c r="FO57" s="372" t="s">
        <v>13</v>
      </c>
      <c r="FP57" s="372"/>
      <c r="FQ57" s="372"/>
      <c r="FR57" s="371" t="s">
        <v>12</v>
      </c>
      <c r="FS57" s="372"/>
      <c r="FT57" s="372"/>
      <c r="FU57" s="372" t="s">
        <v>15</v>
      </c>
      <c r="FV57" s="372"/>
      <c r="FW57" s="372"/>
      <c r="FX57" s="372" t="s">
        <v>14</v>
      </c>
      <c r="FY57" s="372"/>
      <c r="FZ57" s="372"/>
      <c r="GA57" s="371" t="s">
        <v>13</v>
      </c>
      <c r="GB57" s="372"/>
      <c r="GC57" s="372"/>
      <c r="GD57" s="372" t="s">
        <v>12</v>
      </c>
      <c r="GE57" s="372"/>
      <c r="GF57" s="372"/>
      <c r="GG57" s="372" t="s">
        <v>11</v>
      </c>
      <c r="GH57" s="372"/>
      <c r="GI57" s="375"/>
      <c r="GJ57" s="6"/>
      <c r="GK57" s="7"/>
      <c r="GL57" s="5"/>
      <c r="GM57" s="6"/>
      <c r="GN57" s="6"/>
      <c r="GO57" s="6"/>
      <c r="GP57" s="28"/>
      <c r="GQ57" s="29"/>
      <c r="GR57" s="29"/>
      <c r="GS57" s="29"/>
      <c r="GT57" s="29"/>
      <c r="GU57" s="29"/>
      <c r="GV57" s="29"/>
      <c r="GW57" s="29"/>
      <c r="GX57" s="29"/>
      <c r="GY57" s="30"/>
      <c r="GZ57" s="35"/>
      <c r="HA57" s="36"/>
      <c r="HB57" s="36"/>
      <c r="HC57" s="371"/>
      <c r="HD57" s="372"/>
      <c r="HE57" s="372"/>
      <c r="HF57" s="372" t="s">
        <v>12</v>
      </c>
      <c r="HG57" s="372"/>
      <c r="HH57" s="372"/>
      <c r="HI57" s="371" t="s">
        <v>16</v>
      </c>
      <c r="HJ57" s="372"/>
      <c r="HK57" s="372"/>
      <c r="HL57" s="372" t="s">
        <v>14</v>
      </c>
      <c r="HM57" s="372"/>
      <c r="HN57" s="372"/>
      <c r="HO57" s="372" t="s">
        <v>13</v>
      </c>
      <c r="HP57" s="372"/>
      <c r="HQ57" s="372"/>
      <c r="HR57" s="371" t="s">
        <v>12</v>
      </c>
      <c r="HS57" s="372"/>
      <c r="HT57" s="372"/>
      <c r="HU57" s="372" t="s">
        <v>15</v>
      </c>
      <c r="HV57" s="372"/>
      <c r="HW57" s="372"/>
      <c r="HX57" s="372" t="s">
        <v>14</v>
      </c>
      <c r="HY57" s="372"/>
      <c r="HZ57" s="372"/>
      <c r="IA57" s="371" t="s">
        <v>13</v>
      </c>
      <c r="IB57" s="372"/>
      <c r="IC57" s="372"/>
      <c r="ID57" s="372" t="s">
        <v>12</v>
      </c>
      <c r="IE57" s="372"/>
      <c r="IF57" s="372"/>
      <c r="IG57" s="372" t="s">
        <v>11</v>
      </c>
      <c r="IH57" s="372"/>
      <c r="II57" s="375"/>
      <c r="IJ57" s="6"/>
      <c r="IK57" s="7"/>
      <c r="IL57" s="6"/>
      <c r="IO57" s="485"/>
      <c r="IP57" s="486"/>
      <c r="IQ57" s="486"/>
      <c r="IR57" s="486"/>
      <c r="IS57" s="487"/>
    </row>
    <row r="58" spans="17:253" ht="4.5" customHeight="1">
      <c r="Q58" s="6"/>
      <c r="R58" s="6"/>
      <c r="S58" s="6"/>
      <c r="T58" s="6"/>
      <c r="U58" s="6"/>
      <c r="V58" s="378"/>
      <c r="W58" s="378"/>
      <c r="X58" s="378"/>
      <c r="Y58" s="378"/>
      <c r="Z58" s="378"/>
      <c r="AA58" s="378"/>
      <c r="AB58" s="378"/>
      <c r="AC58" s="378"/>
      <c r="AD58" s="378"/>
      <c r="AE58" s="378"/>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6"/>
      <c r="BQ58" s="6"/>
      <c r="BR58" s="6"/>
      <c r="BS58" s="6"/>
      <c r="BT58" s="6"/>
      <c r="BU58" s="6"/>
      <c r="BV58" s="6"/>
      <c r="BW58" s="6"/>
      <c r="BX58" s="6"/>
      <c r="BY58" s="6"/>
      <c r="BZ58" s="6"/>
      <c r="CA58" s="6"/>
      <c r="CB58" s="6"/>
      <c r="CC58" s="6"/>
      <c r="CD58" s="6"/>
      <c r="CE58" s="6"/>
      <c r="CF58" s="6"/>
      <c r="CG58" s="6"/>
      <c r="CH58" s="6"/>
      <c r="CI58" s="6"/>
      <c r="CJ58" s="6"/>
      <c r="CL58" s="5"/>
      <c r="CM58" s="6"/>
      <c r="CN58" s="6"/>
      <c r="CO58" s="6"/>
      <c r="CP58" s="31"/>
      <c r="CQ58" s="32"/>
      <c r="CR58" s="32"/>
      <c r="CS58" s="32"/>
      <c r="CT58" s="32"/>
      <c r="CU58" s="32"/>
      <c r="CV58" s="32"/>
      <c r="CW58" s="32"/>
      <c r="CX58" s="32"/>
      <c r="CY58" s="33"/>
      <c r="CZ58" s="37"/>
      <c r="DA58" s="16"/>
      <c r="DB58" s="16"/>
      <c r="DC58" s="373"/>
      <c r="DD58" s="374"/>
      <c r="DE58" s="374"/>
      <c r="DF58" s="374"/>
      <c r="DG58" s="374"/>
      <c r="DH58" s="374"/>
      <c r="DI58" s="373"/>
      <c r="DJ58" s="374"/>
      <c r="DK58" s="374"/>
      <c r="DL58" s="374"/>
      <c r="DM58" s="374"/>
      <c r="DN58" s="374"/>
      <c r="DO58" s="374"/>
      <c r="DP58" s="374"/>
      <c r="DQ58" s="374"/>
      <c r="DR58" s="373"/>
      <c r="DS58" s="374"/>
      <c r="DT58" s="374"/>
      <c r="DU58" s="374"/>
      <c r="DV58" s="374"/>
      <c r="DW58" s="374"/>
      <c r="DX58" s="374"/>
      <c r="DY58" s="374"/>
      <c r="DZ58" s="374"/>
      <c r="EA58" s="373"/>
      <c r="EB58" s="374"/>
      <c r="EC58" s="374"/>
      <c r="ED58" s="374"/>
      <c r="EE58" s="374"/>
      <c r="EF58" s="374"/>
      <c r="EG58" s="374"/>
      <c r="EH58" s="374"/>
      <c r="EI58" s="376"/>
      <c r="EJ58" s="6"/>
      <c r="EK58" s="7"/>
      <c r="EL58" s="6"/>
      <c r="EM58" s="6"/>
      <c r="EN58" s="6"/>
      <c r="EO58" s="6"/>
      <c r="EP58" s="31"/>
      <c r="EQ58" s="32"/>
      <c r="ER58" s="32"/>
      <c r="ES58" s="32"/>
      <c r="ET58" s="32"/>
      <c r="EU58" s="32"/>
      <c r="EV58" s="32"/>
      <c r="EW58" s="32"/>
      <c r="EX58" s="32"/>
      <c r="EY58" s="33"/>
      <c r="EZ58" s="37"/>
      <c r="FA58" s="16"/>
      <c r="FB58" s="16"/>
      <c r="FC58" s="373"/>
      <c r="FD58" s="374"/>
      <c r="FE58" s="374"/>
      <c r="FF58" s="374"/>
      <c r="FG58" s="374"/>
      <c r="FH58" s="374"/>
      <c r="FI58" s="373"/>
      <c r="FJ58" s="374"/>
      <c r="FK58" s="374"/>
      <c r="FL58" s="374"/>
      <c r="FM58" s="374"/>
      <c r="FN58" s="374"/>
      <c r="FO58" s="374"/>
      <c r="FP58" s="374"/>
      <c r="FQ58" s="374"/>
      <c r="FR58" s="373"/>
      <c r="FS58" s="374"/>
      <c r="FT58" s="374"/>
      <c r="FU58" s="374"/>
      <c r="FV58" s="374"/>
      <c r="FW58" s="374"/>
      <c r="FX58" s="374"/>
      <c r="FY58" s="374"/>
      <c r="FZ58" s="374"/>
      <c r="GA58" s="373"/>
      <c r="GB58" s="374"/>
      <c r="GC58" s="374"/>
      <c r="GD58" s="374"/>
      <c r="GE58" s="374"/>
      <c r="GF58" s="374"/>
      <c r="GG58" s="374"/>
      <c r="GH58" s="374"/>
      <c r="GI58" s="376"/>
      <c r="GJ58" s="6"/>
      <c r="GK58" s="7"/>
      <c r="GL58" s="5"/>
      <c r="GM58" s="6"/>
      <c r="GN58" s="6"/>
      <c r="GO58" s="6"/>
      <c r="GP58" s="31"/>
      <c r="GQ58" s="32"/>
      <c r="GR58" s="32"/>
      <c r="GS58" s="32"/>
      <c r="GT58" s="32"/>
      <c r="GU58" s="32"/>
      <c r="GV58" s="32"/>
      <c r="GW58" s="32"/>
      <c r="GX58" s="32"/>
      <c r="GY58" s="33"/>
      <c r="GZ58" s="37"/>
      <c r="HA58" s="16"/>
      <c r="HB58" s="16"/>
      <c r="HC58" s="373"/>
      <c r="HD58" s="374"/>
      <c r="HE58" s="374"/>
      <c r="HF58" s="374"/>
      <c r="HG58" s="374"/>
      <c r="HH58" s="374"/>
      <c r="HI58" s="373"/>
      <c r="HJ58" s="374"/>
      <c r="HK58" s="374"/>
      <c r="HL58" s="374"/>
      <c r="HM58" s="374"/>
      <c r="HN58" s="374"/>
      <c r="HO58" s="374"/>
      <c r="HP58" s="374"/>
      <c r="HQ58" s="374"/>
      <c r="HR58" s="373"/>
      <c r="HS58" s="374"/>
      <c r="HT58" s="374"/>
      <c r="HU58" s="374"/>
      <c r="HV58" s="374"/>
      <c r="HW58" s="374"/>
      <c r="HX58" s="374"/>
      <c r="HY58" s="374"/>
      <c r="HZ58" s="374"/>
      <c r="IA58" s="373"/>
      <c r="IB58" s="374"/>
      <c r="IC58" s="374"/>
      <c r="ID58" s="374"/>
      <c r="IE58" s="374"/>
      <c r="IF58" s="374"/>
      <c r="IG58" s="374"/>
      <c r="IH58" s="374"/>
      <c r="II58" s="376"/>
      <c r="IJ58" s="6"/>
      <c r="IK58" s="7"/>
      <c r="IL58" s="6"/>
      <c r="IO58" s="485"/>
      <c r="IP58" s="486"/>
      <c r="IQ58" s="486"/>
      <c r="IR58" s="486"/>
      <c r="IS58" s="487"/>
    </row>
    <row r="59" spans="17:253" ht="4.5" customHeight="1">
      <c r="Q59" s="6"/>
      <c r="R59" s="6"/>
      <c r="S59" s="6"/>
      <c r="T59" s="6"/>
      <c r="U59" s="6"/>
      <c r="V59" s="365"/>
      <c r="W59" s="366"/>
      <c r="X59" s="366"/>
      <c r="Y59" s="366"/>
      <c r="Z59" s="366"/>
      <c r="AA59" s="366"/>
      <c r="AB59" s="366"/>
      <c r="AC59" s="366"/>
      <c r="AD59" s="366"/>
      <c r="AE59" s="367"/>
      <c r="AF59" s="47"/>
      <c r="AG59" s="48"/>
      <c r="AH59" s="48"/>
      <c r="AI59" s="359"/>
      <c r="AJ59" s="360"/>
      <c r="AK59" s="360"/>
      <c r="AL59" s="360" t="s">
        <v>12</v>
      </c>
      <c r="AM59" s="360"/>
      <c r="AN59" s="360"/>
      <c r="AO59" s="359" t="s">
        <v>16</v>
      </c>
      <c r="AP59" s="360"/>
      <c r="AQ59" s="360"/>
      <c r="AR59" s="360" t="s">
        <v>14</v>
      </c>
      <c r="AS59" s="360"/>
      <c r="AT59" s="360"/>
      <c r="AU59" s="360" t="s">
        <v>13</v>
      </c>
      <c r="AV59" s="360"/>
      <c r="AW59" s="360"/>
      <c r="AX59" s="359" t="s">
        <v>12</v>
      </c>
      <c r="AY59" s="360"/>
      <c r="AZ59" s="360"/>
      <c r="BA59" s="360" t="s">
        <v>15</v>
      </c>
      <c r="BB59" s="360"/>
      <c r="BC59" s="360"/>
      <c r="BD59" s="360" t="s">
        <v>14</v>
      </c>
      <c r="BE59" s="360"/>
      <c r="BF59" s="360"/>
      <c r="BG59" s="359" t="s">
        <v>13</v>
      </c>
      <c r="BH59" s="360"/>
      <c r="BI59" s="360"/>
      <c r="BJ59" s="360" t="s">
        <v>12</v>
      </c>
      <c r="BK59" s="360"/>
      <c r="BL59" s="360"/>
      <c r="BM59" s="360" t="s">
        <v>11</v>
      </c>
      <c r="BN59" s="360"/>
      <c r="BO59" s="363"/>
      <c r="BP59" s="62"/>
      <c r="BQ59" s="63"/>
      <c r="BR59" s="63"/>
      <c r="BS59" s="63"/>
      <c r="BT59" s="63"/>
      <c r="BU59" s="358" t="s">
        <v>61</v>
      </c>
      <c r="BV59" s="358"/>
      <c r="BW59" s="358"/>
      <c r="BX59" s="358"/>
      <c r="BY59" s="358"/>
      <c r="BZ59" s="358"/>
      <c r="CA59" s="358"/>
      <c r="CB59" s="358"/>
      <c r="CC59" s="358"/>
      <c r="CD59" s="358"/>
      <c r="CE59" s="358"/>
      <c r="CF59" s="358"/>
      <c r="CG59" s="358"/>
      <c r="CH59" s="6"/>
      <c r="CI59" s="6"/>
      <c r="CJ59" s="6"/>
      <c r="CL59" s="5"/>
      <c r="CM59" s="6"/>
      <c r="CN59" s="6"/>
      <c r="CO59" s="6"/>
      <c r="CP59" s="341" t="s">
        <v>17</v>
      </c>
      <c r="CQ59" s="342"/>
      <c r="CR59" s="342"/>
      <c r="CS59" s="342"/>
      <c r="CT59" s="342"/>
      <c r="CU59" s="342"/>
      <c r="CV59" s="342"/>
      <c r="CW59" s="342"/>
      <c r="CX59" s="342"/>
      <c r="CY59" s="343"/>
      <c r="CZ59" s="347" t="s">
        <v>10</v>
      </c>
      <c r="DA59" s="303"/>
      <c r="DB59" s="304"/>
      <c r="DC59" s="108" t="str">
        <f>WIDECHAR(IF($AI$61="","00",$AI$61))</f>
        <v>００</v>
      </c>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10"/>
      <c r="EJ59" s="6"/>
      <c r="EK59" s="7"/>
      <c r="EL59" s="6"/>
      <c r="EM59" s="6"/>
      <c r="EN59" s="6"/>
      <c r="EO59" s="6"/>
      <c r="EP59" s="341" t="s">
        <v>17</v>
      </c>
      <c r="EQ59" s="342"/>
      <c r="ER59" s="342"/>
      <c r="ES59" s="342"/>
      <c r="ET59" s="342"/>
      <c r="EU59" s="342"/>
      <c r="EV59" s="342"/>
      <c r="EW59" s="342"/>
      <c r="EX59" s="342"/>
      <c r="EY59" s="343"/>
      <c r="EZ59" s="347" t="s">
        <v>10</v>
      </c>
      <c r="FA59" s="303"/>
      <c r="FB59" s="304"/>
      <c r="FC59" s="108" t="str">
        <f>WIDECHAR(IF($AI$61="","00",$AI$61))</f>
        <v>００</v>
      </c>
      <c r="FD59" s="109"/>
      <c r="FE59" s="109"/>
      <c r="FF59" s="109"/>
      <c r="FG59" s="109"/>
      <c r="FH59" s="109"/>
      <c r="FI59" s="109"/>
      <c r="FJ59" s="109"/>
      <c r="FK59" s="109"/>
      <c r="FL59" s="109"/>
      <c r="FM59" s="109"/>
      <c r="FN59" s="109"/>
      <c r="FO59" s="109"/>
      <c r="FP59" s="109"/>
      <c r="FQ59" s="109"/>
      <c r="FR59" s="109"/>
      <c r="FS59" s="109"/>
      <c r="FT59" s="109"/>
      <c r="FU59" s="109"/>
      <c r="FV59" s="109"/>
      <c r="FW59" s="109"/>
      <c r="FX59" s="109"/>
      <c r="FY59" s="109"/>
      <c r="FZ59" s="109"/>
      <c r="GA59" s="109"/>
      <c r="GB59" s="109"/>
      <c r="GC59" s="109"/>
      <c r="GD59" s="109"/>
      <c r="GE59" s="109"/>
      <c r="GF59" s="109"/>
      <c r="GG59" s="109"/>
      <c r="GH59" s="109"/>
      <c r="GI59" s="110"/>
      <c r="GJ59" s="16"/>
      <c r="GK59" s="92"/>
      <c r="GL59" s="17"/>
      <c r="GM59" s="16"/>
      <c r="GN59" s="16"/>
      <c r="GO59" s="16"/>
      <c r="GP59" s="341" t="s">
        <v>17</v>
      </c>
      <c r="GQ59" s="342"/>
      <c r="GR59" s="342"/>
      <c r="GS59" s="342"/>
      <c r="GT59" s="342"/>
      <c r="GU59" s="342"/>
      <c r="GV59" s="342"/>
      <c r="GW59" s="342"/>
      <c r="GX59" s="342"/>
      <c r="GY59" s="343"/>
      <c r="GZ59" s="347" t="s">
        <v>10</v>
      </c>
      <c r="HA59" s="303"/>
      <c r="HB59" s="304"/>
      <c r="HC59" s="180">
        <v>32</v>
      </c>
      <c r="HD59" s="181"/>
      <c r="HE59" s="230" t="str">
        <f>WIDECHAR(IF($AI$61="","00",$AI$61))</f>
        <v>００</v>
      </c>
      <c r="HF59" s="230"/>
      <c r="HG59" s="230"/>
      <c r="HH59" s="230"/>
      <c r="HI59" s="230"/>
      <c r="HJ59" s="230"/>
      <c r="HK59" s="230"/>
      <c r="HL59" s="230"/>
      <c r="HM59" s="230"/>
      <c r="HN59" s="230"/>
      <c r="HO59" s="230"/>
      <c r="HP59" s="230"/>
      <c r="HQ59" s="230"/>
      <c r="HR59" s="230"/>
      <c r="HS59" s="230"/>
      <c r="HT59" s="230"/>
      <c r="HU59" s="230"/>
      <c r="HV59" s="230"/>
      <c r="HW59" s="230"/>
      <c r="HX59" s="230"/>
      <c r="HY59" s="230"/>
      <c r="HZ59" s="230"/>
      <c r="IA59" s="230"/>
      <c r="IB59" s="230"/>
      <c r="IC59" s="230"/>
      <c r="ID59" s="230"/>
      <c r="IE59" s="230"/>
      <c r="IF59" s="230"/>
      <c r="IG59" s="230"/>
      <c r="IH59" s="230"/>
      <c r="II59" s="193"/>
      <c r="IJ59" s="6"/>
      <c r="IK59" s="7"/>
      <c r="IL59" s="6"/>
      <c r="IO59" s="485"/>
      <c r="IP59" s="486"/>
      <c r="IQ59" s="486"/>
      <c r="IR59" s="486"/>
      <c r="IS59" s="487"/>
    </row>
    <row r="60" spans="17:253" ht="4.5" customHeight="1">
      <c r="Q60" s="6"/>
      <c r="R60" s="6"/>
      <c r="S60" s="6"/>
      <c r="T60" s="6"/>
      <c r="U60" s="6"/>
      <c r="V60" s="368"/>
      <c r="W60" s="369"/>
      <c r="X60" s="369"/>
      <c r="Y60" s="369"/>
      <c r="Z60" s="369"/>
      <c r="AA60" s="369"/>
      <c r="AB60" s="369"/>
      <c r="AC60" s="369"/>
      <c r="AD60" s="369"/>
      <c r="AE60" s="370"/>
      <c r="AF60" s="8"/>
      <c r="AG60" s="6"/>
      <c r="AH60" s="6"/>
      <c r="AI60" s="361"/>
      <c r="AJ60" s="362"/>
      <c r="AK60" s="362"/>
      <c r="AL60" s="362"/>
      <c r="AM60" s="362"/>
      <c r="AN60" s="362"/>
      <c r="AO60" s="361"/>
      <c r="AP60" s="362"/>
      <c r="AQ60" s="362"/>
      <c r="AR60" s="362"/>
      <c r="AS60" s="362"/>
      <c r="AT60" s="362"/>
      <c r="AU60" s="362"/>
      <c r="AV60" s="362"/>
      <c r="AW60" s="362"/>
      <c r="AX60" s="361"/>
      <c r="AY60" s="362"/>
      <c r="AZ60" s="362"/>
      <c r="BA60" s="362"/>
      <c r="BB60" s="362"/>
      <c r="BC60" s="362"/>
      <c r="BD60" s="362"/>
      <c r="BE60" s="362"/>
      <c r="BF60" s="362"/>
      <c r="BG60" s="361"/>
      <c r="BH60" s="362"/>
      <c r="BI60" s="362"/>
      <c r="BJ60" s="362"/>
      <c r="BK60" s="362"/>
      <c r="BL60" s="362"/>
      <c r="BM60" s="362"/>
      <c r="BN60" s="362"/>
      <c r="BO60" s="364"/>
      <c r="BP60" s="62"/>
      <c r="BQ60" s="63"/>
      <c r="BR60" s="63"/>
      <c r="BS60" s="63"/>
      <c r="BT60" s="63"/>
      <c r="BU60" s="358"/>
      <c r="BV60" s="358"/>
      <c r="BW60" s="358"/>
      <c r="BX60" s="358"/>
      <c r="BY60" s="358"/>
      <c r="BZ60" s="358"/>
      <c r="CA60" s="358"/>
      <c r="CB60" s="358"/>
      <c r="CC60" s="358"/>
      <c r="CD60" s="358"/>
      <c r="CE60" s="358"/>
      <c r="CF60" s="358"/>
      <c r="CG60" s="358"/>
      <c r="CH60" s="6"/>
      <c r="CI60" s="6"/>
      <c r="CJ60" s="6"/>
      <c r="CL60" s="5"/>
      <c r="CM60" s="6"/>
      <c r="CN60" s="6"/>
      <c r="CO60" s="6"/>
      <c r="CP60" s="341"/>
      <c r="CQ60" s="342"/>
      <c r="CR60" s="342"/>
      <c r="CS60" s="342"/>
      <c r="CT60" s="342"/>
      <c r="CU60" s="342"/>
      <c r="CV60" s="342"/>
      <c r="CW60" s="342"/>
      <c r="CX60" s="342"/>
      <c r="CY60" s="343"/>
      <c r="CZ60" s="302"/>
      <c r="DA60" s="303"/>
      <c r="DB60" s="304"/>
      <c r="DC60" s="108"/>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10"/>
      <c r="EJ60" s="6"/>
      <c r="EK60" s="7"/>
      <c r="EL60" s="6"/>
      <c r="EM60" s="6"/>
      <c r="EN60" s="6"/>
      <c r="EO60" s="6"/>
      <c r="EP60" s="341"/>
      <c r="EQ60" s="342"/>
      <c r="ER60" s="342"/>
      <c r="ES60" s="342"/>
      <c r="ET60" s="342"/>
      <c r="EU60" s="342"/>
      <c r="EV60" s="342"/>
      <c r="EW60" s="342"/>
      <c r="EX60" s="342"/>
      <c r="EY60" s="343"/>
      <c r="EZ60" s="302"/>
      <c r="FA60" s="303"/>
      <c r="FB60" s="304"/>
      <c r="FC60" s="108"/>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10"/>
      <c r="GJ60" s="16"/>
      <c r="GK60" s="92"/>
      <c r="GL60" s="17"/>
      <c r="GM60" s="16"/>
      <c r="GN60" s="16"/>
      <c r="GO60" s="16"/>
      <c r="GP60" s="341"/>
      <c r="GQ60" s="342"/>
      <c r="GR60" s="342"/>
      <c r="GS60" s="342"/>
      <c r="GT60" s="342"/>
      <c r="GU60" s="342"/>
      <c r="GV60" s="342"/>
      <c r="GW60" s="342"/>
      <c r="GX60" s="342"/>
      <c r="GY60" s="343"/>
      <c r="GZ60" s="302"/>
      <c r="HA60" s="303"/>
      <c r="HB60" s="304"/>
      <c r="HC60" s="180"/>
      <c r="HD60" s="181"/>
      <c r="HE60" s="230"/>
      <c r="HF60" s="230"/>
      <c r="HG60" s="230"/>
      <c r="HH60" s="230"/>
      <c r="HI60" s="230"/>
      <c r="HJ60" s="230"/>
      <c r="HK60" s="230"/>
      <c r="HL60" s="230"/>
      <c r="HM60" s="230"/>
      <c r="HN60" s="230"/>
      <c r="HO60" s="230"/>
      <c r="HP60" s="230"/>
      <c r="HQ60" s="230"/>
      <c r="HR60" s="230"/>
      <c r="HS60" s="230"/>
      <c r="HT60" s="230"/>
      <c r="HU60" s="230"/>
      <c r="HV60" s="230"/>
      <c r="HW60" s="230"/>
      <c r="HX60" s="230"/>
      <c r="HY60" s="230"/>
      <c r="HZ60" s="230"/>
      <c r="IA60" s="230"/>
      <c r="IB60" s="230"/>
      <c r="IC60" s="230"/>
      <c r="ID60" s="230"/>
      <c r="IE60" s="230"/>
      <c r="IF60" s="230"/>
      <c r="IG60" s="230"/>
      <c r="IH60" s="230"/>
      <c r="II60" s="193"/>
      <c r="IJ60" s="6"/>
      <c r="IK60" s="7"/>
      <c r="IL60" s="6"/>
      <c r="IO60" s="485"/>
      <c r="IP60" s="486"/>
      <c r="IQ60" s="486"/>
      <c r="IR60" s="486"/>
      <c r="IS60" s="487"/>
    </row>
    <row r="61" spans="17:253" ht="4.5" customHeight="1">
      <c r="Q61" s="6"/>
      <c r="R61" s="6"/>
      <c r="S61" s="6"/>
      <c r="T61" s="6"/>
      <c r="U61" s="6"/>
      <c r="V61" s="348" t="s">
        <v>17</v>
      </c>
      <c r="W61" s="349"/>
      <c r="X61" s="349"/>
      <c r="Y61" s="349"/>
      <c r="Z61" s="349"/>
      <c r="AA61" s="349"/>
      <c r="AB61" s="349"/>
      <c r="AC61" s="349"/>
      <c r="AD61" s="349"/>
      <c r="AE61" s="350"/>
      <c r="AF61" s="354" t="s">
        <v>10</v>
      </c>
      <c r="AG61" s="284"/>
      <c r="AH61" s="153"/>
      <c r="AI61" s="355"/>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7"/>
      <c r="BP61" s="62"/>
      <c r="BQ61" s="63"/>
      <c r="BR61" s="63"/>
      <c r="BS61" s="63"/>
      <c r="BT61" s="63"/>
      <c r="BU61" s="358"/>
      <c r="BV61" s="358"/>
      <c r="BW61" s="358"/>
      <c r="BX61" s="358"/>
      <c r="BY61" s="358"/>
      <c r="BZ61" s="358"/>
      <c r="CA61" s="358"/>
      <c r="CB61" s="358"/>
      <c r="CC61" s="358"/>
      <c r="CD61" s="358"/>
      <c r="CE61" s="358"/>
      <c r="CF61" s="358"/>
      <c r="CG61" s="358"/>
      <c r="CH61" s="6"/>
      <c r="CI61" s="6"/>
      <c r="CJ61" s="6"/>
      <c r="CL61" s="5"/>
      <c r="CM61" s="6"/>
      <c r="CN61" s="6"/>
      <c r="CO61" s="6"/>
      <c r="CP61" s="341"/>
      <c r="CQ61" s="342"/>
      <c r="CR61" s="342"/>
      <c r="CS61" s="342"/>
      <c r="CT61" s="342"/>
      <c r="CU61" s="342"/>
      <c r="CV61" s="342"/>
      <c r="CW61" s="342"/>
      <c r="CX61" s="342"/>
      <c r="CY61" s="343"/>
      <c r="CZ61" s="302"/>
      <c r="DA61" s="303"/>
      <c r="DB61" s="304"/>
      <c r="DC61" s="108"/>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10"/>
      <c r="EJ61" s="6"/>
      <c r="EK61" s="7"/>
      <c r="EL61" s="6"/>
      <c r="EM61" s="6"/>
      <c r="EN61" s="6"/>
      <c r="EO61" s="6"/>
      <c r="EP61" s="341"/>
      <c r="EQ61" s="342"/>
      <c r="ER61" s="342"/>
      <c r="ES61" s="342"/>
      <c r="ET61" s="342"/>
      <c r="EU61" s="342"/>
      <c r="EV61" s="342"/>
      <c r="EW61" s="342"/>
      <c r="EX61" s="342"/>
      <c r="EY61" s="343"/>
      <c r="EZ61" s="302"/>
      <c r="FA61" s="303"/>
      <c r="FB61" s="304"/>
      <c r="FC61" s="108"/>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10"/>
      <c r="GJ61" s="16"/>
      <c r="GK61" s="92"/>
      <c r="GL61" s="17"/>
      <c r="GM61" s="16"/>
      <c r="GN61" s="16"/>
      <c r="GO61" s="16"/>
      <c r="GP61" s="341"/>
      <c r="GQ61" s="342"/>
      <c r="GR61" s="342"/>
      <c r="GS61" s="342"/>
      <c r="GT61" s="342"/>
      <c r="GU61" s="342"/>
      <c r="GV61" s="342"/>
      <c r="GW61" s="342"/>
      <c r="GX61" s="342"/>
      <c r="GY61" s="343"/>
      <c r="GZ61" s="302"/>
      <c r="HA61" s="303"/>
      <c r="HB61" s="304"/>
      <c r="HC61" s="68"/>
      <c r="HD61" s="70"/>
      <c r="HE61" s="230"/>
      <c r="HF61" s="230"/>
      <c r="HG61" s="230"/>
      <c r="HH61" s="230"/>
      <c r="HI61" s="230"/>
      <c r="HJ61" s="230"/>
      <c r="HK61" s="230"/>
      <c r="HL61" s="230"/>
      <c r="HM61" s="230"/>
      <c r="HN61" s="230"/>
      <c r="HO61" s="230"/>
      <c r="HP61" s="230"/>
      <c r="HQ61" s="230"/>
      <c r="HR61" s="230"/>
      <c r="HS61" s="230"/>
      <c r="HT61" s="230"/>
      <c r="HU61" s="230"/>
      <c r="HV61" s="230"/>
      <c r="HW61" s="230"/>
      <c r="HX61" s="230"/>
      <c r="HY61" s="230"/>
      <c r="HZ61" s="230"/>
      <c r="IA61" s="230"/>
      <c r="IB61" s="230"/>
      <c r="IC61" s="230"/>
      <c r="ID61" s="230"/>
      <c r="IE61" s="230"/>
      <c r="IF61" s="230"/>
      <c r="IG61" s="230"/>
      <c r="IH61" s="230"/>
      <c r="II61" s="193"/>
      <c r="IJ61" s="6"/>
      <c r="IK61" s="7"/>
      <c r="IL61" s="6"/>
      <c r="IO61" s="485"/>
      <c r="IP61" s="486"/>
      <c r="IQ61" s="486"/>
      <c r="IR61" s="486"/>
      <c r="IS61" s="487"/>
    </row>
    <row r="62" spans="17:253" ht="4.5" customHeight="1">
      <c r="Q62" s="6"/>
      <c r="R62" s="6"/>
      <c r="S62" s="6"/>
      <c r="T62" s="6"/>
      <c r="U62" s="6"/>
      <c r="V62" s="348"/>
      <c r="W62" s="349"/>
      <c r="X62" s="349"/>
      <c r="Y62" s="349"/>
      <c r="Z62" s="349"/>
      <c r="AA62" s="349"/>
      <c r="AB62" s="349"/>
      <c r="AC62" s="349"/>
      <c r="AD62" s="349"/>
      <c r="AE62" s="350"/>
      <c r="AF62" s="152"/>
      <c r="AG62" s="284"/>
      <c r="AH62" s="153"/>
      <c r="AI62" s="355"/>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7"/>
      <c r="BP62" s="62"/>
      <c r="BQ62" s="63"/>
      <c r="BR62" s="63"/>
      <c r="BS62" s="63"/>
      <c r="BT62" s="63"/>
      <c r="BU62" s="358"/>
      <c r="BV62" s="358"/>
      <c r="BW62" s="358"/>
      <c r="BX62" s="358"/>
      <c r="BY62" s="358"/>
      <c r="BZ62" s="358"/>
      <c r="CA62" s="358"/>
      <c r="CB62" s="358"/>
      <c r="CC62" s="358"/>
      <c r="CD62" s="358"/>
      <c r="CE62" s="358"/>
      <c r="CF62" s="358"/>
      <c r="CG62" s="358"/>
      <c r="CH62" s="6"/>
      <c r="CI62" s="6"/>
      <c r="CJ62" s="6"/>
      <c r="CL62" s="5"/>
      <c r="CM62" s="6"/>
      <c r="CN62" s="6"/>
      <c r="CO62" s="6"/>
      <c r="CP62" s="341"/>
      <c r="CQ62" s="342"/>
      <c r="CR62" s="342"/>
      <c r="CS62" s="342"/>
      <c r="CT62" s="342"/>
      <c r="CU62" s="342"/>
      <c r="CV62" s="342"/>
      <c r="CW62" s="342"/>
      <c r="CX62" s="342"/>
      <c r="CY62" s="343"/>
      <c r="CZ62" s="302"/>
      <c r="DA62" s="303"/>
      <c r="DB62" s="304"/>
      <c r="DC62" s="108"/>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10"/>
      <c r="EJ62" s="6"/>
      <c r="EK62" s="7"/>
      <c r="EL62" s="6"/>
      <c r="EM62" s="6"/>
      <c r="EN62" s="6"/>
      <c r="EO62" s="6"/>
      <c r="EP62" s="341"/>
      <c r="EQ62" s="342"/>
      <c r="ER62" s="342"/>
      <c r="ES62" s="342"/>
      <c r="ET62" s="342"/>
      <c r="EU62" s="342"/>
      <c r="EV62" s="342"/>
      <c r="EW62" s="342"/>
      <c r="EX62" s="342"/>
      <c r="EY62" s="343"/>
      <c r="EZ62" s="302"/>
      <c r="FA62" s="303"/>
      <c r="FB62" s="304"/>
      <c r="FC62" s="108"/>
      <c r="FD62" s="109"/>
      <c r="FE62" s="109"/>
      <c r="FF62" s="109"/>
      <c r="FG62" s="109"/>
      <c r="FH62" s="109"/>
      <c r="FI62" s="109"/>
      <c r="FJ62" s="109"/>
      <c r="FK62" s="109"/>
      <c r="FL62" s="109"/>
      <c r="FM62" s="109"/>
      <c r="FN62" s="109"/>
      <c r="FO62" s="109"/>
      <c r="FP62" s="109"/>
      <c r="FQ62" s="109"/>
      <c r="FR62" s="109"/>
      <c r="FS62" s="109"/>
      <c r="FT62" s="109"/>
      <c r="FU62" s="109"/>
      <c r="FV62" s="109"/>
      <c r="FW62" s="109"/>
      <c r="FX62" s="109"/>
      <c r="FY62" s="109"/>
      <c r="FZ62" s="109"/>
      <c r="GA62" s="109"/>
      <c r="GB62" s="109"/>
      <c r="GC62" s="109"/>
      <c r="GD62" s="109"/>
      <c r="GE62" s="109"/>
      <c r="GF62" s="109"/>
      <c r="GG62" s="109"/>
      <c r="GH62" s="109"/>
      <c r="GI62" s="110"/>
      <c r="GJ62" s="16"/>
      <c r="GK62" s="92"/>
      <c r="GL62" s="17"/>
      <c r="GM62" s="16"/>
      <c r="GN62" s="16"/>
      <c r="GO62" s="16"/>
      <c r="GP62" s="341"/>
      <c r="GQ62" s="342"/>
      <c r="GR62" s="342"/>
      <c r="GS62" s="342"/>
      <c r="GT62" s="342"/>
      <c r="GU62" s="342"/>
      <c r="GV62" s="342"/>
      <c r="GW62" s="342"/>
      <c r="GX62" s="342"/>
      <c r="GY62" s="343"/>
      <c r="GZ62" s="302"/>
      <c r="HA62" s="303"/>
      <c r="HB62" s="304"/>
      <c r="HC62" s="68"/>
      <c r="HD62" s="70"/>
      <c r="HE62" s="230"/>
      <c r="HF62" s="230"/>
      <c r="HG62" s="230"/>
      <c r="HH62" s="230"/>
      <c r="HI62" s="230"/>
      <c r="HJ62" s="230"/>
      <c r="HK62" s="230"/>
      <c r="HL62" s="230"/>
      <c r="HM62" s="230"/>
      <c r="HN62" s="230"/>
      <c r="HO62" s="230"/>
      <c r="HP62" s="230"/>
      <c r="HQ62" s="230"/>
      <c r="HR62" s="230"/>
      <c r="HS62" s="230"/>
      <c r="HT62" s="230"/>
      <c r="HU62" s="230"/>
      <c r="HV62" s="230"/>
      <c r="HW62" s="230"/>
      <c r="HX62" s="230"/>
      <c r="HY62" s="230"/>
      <c r="HZ62" s="230"/>
      <c r="IA62" s="230"/>
      <c r="IB62" s="230"/>
      <c r="IC62" s="230"/>
      <c r="ID62" s="230"/>
      <c r="IE62" s="230"/>
      <c r="IF62" s="230"/>
      <c r="IG62" s="230"/>
      <c r="IH62" s="230"/>
      <c r="II62" s="193"/>
      <c r="IJ62" s="6"/>
      <c r="IK62" s="7"/>
      <c r="IL62" s="6"/>
      <c r="IO62" s="485"/>
      <c r="IP62" s="486"/>
      <c r="IQ62" s="486"/>
      <c r="IR62" s="486"/>
      <c r="IS62" s="487"/>
    </row>
    <row r="63" spans="17:253" ht="4.5" customHeight="1">
      <c r="Q63" s="6"/>
      <c r="R63" s="6"/>
      <c r="S63" s="6"/>
      <c r="T63" s="6"/>
      <c r="U63" s="6"/>
      <c r="V63" s="348"/>
      <c r="W63" s="349"/>
      <c r="X63" s="349"/>
      <c r="Y63" s="349"/>
      <c r="Z63" s="349"/>
      <c r="AA63" s="349"/>
      <c r="AB63" s="349"/>
      <c r="AC63" s="349"/>
      <c r="AD63" s="349"/>
      <c r="AE63" s="350"/>
      <c r="AF63" s="152"/>
      <c r="AG63" s="284"/>
      <c r="AH63" s="153"/>
      <c r="AI63" s="355"/>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7"/>
      <c r="BP63" s="62"/>
      <c r="BQ63" s="63"/>
      <c r="BR63" s="63"/>
      <c r="BS63" s="63"/>
      <c r="BT63" s="63"/>
      <c r="BU63" s="358"/>
      <c r="BV63" s="358"/>
      <c r="BW63" s="358"/>
      <c r="BX63" s="358"/>
      <c r="BY63" s="358"/>
      <c r="BZ63" s="358"/>
      <c r="CA63" s="358"/>
      <c r="CB63" s="358"/>
      <c r="CC63" s="358"/>
      <c r="CD63" s="358"/>
      <c r="CE63" s="358"/>
      <c r="CF63" s="358"/>
      <c r="CG63" s="358"/>
      <c r="CH63" s="6"/>
      <c r="CI63" s="6"/>
      <c r="CJ63" s="6"/>
      <c r="CL63" s="5"/>
      <c r="CM63" s="6"/>
      <c r="CN63" s="6"/>
      <c r="CO63" s="6"/>
      <c r="CP63" s="341"/>
      <c r="CQ63" s="342"/>
      <c r="CR63" s="342"/>
      <c r="CS63" s="342"/>
      <c r="CT63" s="342"/>
      <c r="CU63" s="342"/>
      <c r="CV63" s="342"/>
      <c r="CW63" s="342"/>
      <c r="CX63" s="342"/>
      <c r="CY63" s="343"/>
      <c r="CZ63" s="302"/>
      <c r="DA63" s="303"/>
      <c r="DB63" s="304"/>
      <c r="DC63" s="108"/>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10"/>
      <c r="EJ63" s="6"/>
      <c r="EK63" s="7"/>
      <c r="EL63" s="6"/>
      <c r="EM63" s="6"/>
      <c r="EN63" s="6"/>
      <c r="EO63" s="6"/>
      <c r="EP63" s="341"/>
      <c r="EQ63" s="342"/>
      <c r="ER63" s="342"/>
      <c r="ES63" s="342"/>
      <c r="ET63" s="342"/>
      <c r="EU63" s="342"/>
      <c r="EV63" s="342"/>
      <c r="EW63" s="342"/>
      <c r="EX63" s="342"/>
      <c r="EY63" s="343"/>
      <c r="EZ63" s="302"/>
      <c r="FA63" s="303"/>
      <c r="FB63" s="304"/>
      <c r="FC63" s="108"/>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10"/>
      <c r="GJ63" s="16"/>
      <c r="GK63" s="92"/>
      <c r="GL63" s="17"/>
      <c r="GM63" s="16"/>
      <c r="GN63" s="16"/>
      <c r="GO63" s="16"/>
      <c r="GP63" s="341"/>
      <c r="GQ63" s="342"/>
      <c r="GR63" s="342"/>
      <c r="GS63" s="342"/>
      <c r="GT63" s="342"/>
      <c r="GU63" s="342"/>
      <c r="GV63" s="342"/>
      <c r="GW63" s="342"/>
      <c r="GX63" s="342"/>
      <c r="GY63" s="343"/>
      <c r="GZ63" s="302"/>
      <c r="HA63" s="303"/>
      <c r="HB63" s="304"/>
      <c r="HC63" s="68"/>
      <c r="HD63" s="70"/>
      <c r="HE63" s="230"/>
      <c r="HF63" s="230"/>
      <c r="HG63" s="230"/>
      <c r="HH63" s="230"/>
      <c r="HI63" s="230"/>
      <c r="HJ63" s="230"/>
      <c r="HK63" s="230"/>
      <c r="HL63" s="230"/>
      <c r="HM63" s="230"/>
      <c r="HN63" s="230"/>
      <c r="HO63" s="230"/>
      <c r="HP63" s="230"/>
      <c r="HQ63" s="230"/>
      <c r="HR63" s="230"/>
      <c r="HS63" s="230"/>
      <c r="HT63" s="230"/>
      <c r="HU63" s="230"/>
      <c r="HV63" s="230"/>
      <c r="HW63" s="230"/>
      <c r="HX63" s="230"/>
      <c r="HY63" s="230"/>
      <c r="HZ63" s="230"/>
      <c r="IA63" s="230"/>
      <c r="IB63" s="230"/>
      <c r="IC63" s="230"/>
      <c r="ID63" s="230"/>
      <c r="IE63" s="230"/>
      <c r="IF63" s="230"/>
      <c r="IG63" s="230"/>
      <c r="IH63" s="230"/>
      <c r="II63" s="193"/>
      <c r="IJ63" s="6"/>
      <c r="IK63" s="7"/>
      <c r="IL63" s="6"/>
      <c r="IO63" s="485"/>
      <c r="IP63" s="486"/>
      <c r="IQ63" s="486"/>
      <c r="IR63" s="486"/>
      <c r="IS63" s="487"/>
    </row>
    <row r="64" spans="17:253" ht="3" customHeight="1">
      <c r="Q64" s="6"/>
      <c r="R64" s="6"/>
      <c r="S64" s="6"/>
      <c r="T64" s="6"/>
      <c r="U64" s="6"/>
      <c r="V64" s="348"/>
      <c r="W64" s="349"/>
      <c r="X64" s="349"/>
      <c r="Y64" s="349"/>
      <c r="Z64" s="349"/>
      <c r="AA64" s="349"/>
      <c r="AB64" s="349"/>
      <c r="AC64" s="349"/>
      <c r="AD64" s="349"/>
      <c r="AE64" s="350"/>
      <c r="AF64" s="152"/>
      <c r="AG64" s="284"/>
      <c r="AH64" s="153"/>
      <c r="AI64" s="355"/>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c r="BF64" s="356"/>
      <c r="BG64" s="356"/>
      <c r="BH64" s="356"/>
      <c r="BI64" s="356"/>
      <c r="BJ64" s="356"/>
      <c r="BK64" s="356"/>
      <c r="BL64" s="356"/>
      <c r="BM64" s="356"/>
      <c r="BN64" s="356"/>
      <c r="BO64" s="357"/>
      <c r="BP64" s="62"/>
      <c r="BQ64" s="63"/>
      <c r="BR64" s="63"/>
      <c r="BS64" s="63"/>
      <c r="BT64" s="63"/>
      <c r="BU64" s="358"/>
      <c r="BV64" s="358"/>
      <c r="BW64" s="358"/>
      <c r="BX64" s="358"/>
      <c r="BY64" s="358"/>
      <c r="BZ64" s="358"/>
      <c r="CA64" s="358"/>
      <c r="CB64" s="358"/>
      <c r="CC64" s="358"/>
      <c r="CD64" s="358"/>
      <c r="CE64" s="358"/>
      <c r="CF64" s="358"/>
      <c r="CG64" s="358"/>
      <c r="CH64" s="6"/>
      <c r="CI64" s="6"/>
      <c r="CJ64" s="6"/>
      <c r="CL64" s="5"/>
      <c r="CM64" s="6"/>
      <c r="CN64" s="6"/>
      <c r="CO64" s="6"/>
      <c r="CP64" s="344"/>
      <c r="CQ64" s="345"/>
      <c r="CR64" s="345"/>
      <c r="CS64" s="345"/>
      <c r="CT64" s="345"/>
      <c r="CU64" s="345"/>
      <c r="CV64" s="345"/>
      <c r="CW64" s="345"/>
      <c r="CX64" s="345"/>
      <c r="CY64" s="346"/>
      <c r="CZ64" s="103"/>
      <c r="DA64" s="104"/>
      <c r="DB64" s="105"/>
      <c r="DC64" s="103"/>
      <c r="DD64" s="104"/>
      <c r="DE64" s="105"/>
      <c r="DF64" s="103"/>
      <c r="DG64" s="104"/>
      <c r="DH64" s="105"/>
      <c r="DI64" s="103"/>
      <c r="DJ64" s="104"/>
      <c r="DK64" s="105"/>
      <c r="DL64" s="103"/>
      <c r="DM64" s="104"/>
      <c r="DN64" s="105"/>
      <c r="DO64" s="103"/>
      <c r="DP64" s="104"/>
      <c r="DQ64" s="105"/>
      <c r="DR64" s="103"/>
      <c r="DS64" s="104"/>
      <c r="DT64" s="105"/>
      <c r="DU64" s="103"/>
      <c r="DV64" s="104"/>
      <c r="DW64" s="105"/>
      <c r="DX64" s="103"/>
      <c r="DY64" s="104"/>
      <c r="DZ64" s="105"/>
      <c r="EA64" s="103"/>
      <c r="EB64" s="104"/>
      <c r="EC64" s="105"/>
      <c r="ED64" s="103"/>
      <c r="EE64" s="104"/>
      <c r="EF64" s="105"/>
      <c r="EG64" s="103"/>
      <c r="EH64" s="104"/>
      <c r="EI64" s="105"/>
      <c r="EJ64" s="6"/>
      <c r="EK64" s="7"/>
      <c r="EL64" s="6"/>
      <c r="EM64" s="6"/>
      <c r="EN64" s="6"/>
      <c r="EO64" s="6"/>
      <c r="EP64" s="344"/>
      <c r="EQ64" s="345"/>
      <c r="ER64" s="345"/>
      <c r="ES64" s="345"/>
      <c r="ET64" s="345"/>
      <c r="EU64" s="345"/>
      <c r="EV64" s="345"/>
      <c r="EW64" s="345"/>
      <c r="EX64" s="345"/>
      <c r="EY64" s="346"/>
      <c r="EZ64" s="103"/>
      <c r="FA64" s="104"/>
      <c r="FB64" s="105"/>
      <c r="FC64" s="103"/>
      <c r="FD64" s="104"/>
      <c r="FE64" s="105"/>
      <c r="FF64" s="103"/>
      <c r="FG64" s="104"/>
      <c r="FH64" s="105"/>
      <c r="FI64" s="103"/>
      <c r="FJ64" s="104"/>
      <c r="FK64" s="105"/>
      <c r="FL64" s="103"/>
      <c r="FM64" s="104"/>
      <c r="FN64" s="105"/>
      <c r="FO64" s="103"/>
      <c r="FP64" s="104"/>
      <c r="FQ64" s="105"/>
      <c r="FR64" s="103"/>
      <c r="FS64" s="104"/>
      <c r="FT64" s="105"/>
      <c r="FU64" s="103"/>
      <c r="FV64" s="104"/>
      <c r="FW64" s="105"/>
      <c r="FX64" s="103"/>
      <c r="FY64" s="104"/>
      <c r="FZ64" s="105"/>
      <c r="GA64" s="103"/>
      <c r="GB64" s="104"/>
      <c r="GC64" s="105"/>
      <c r="GD64" s="103"/>
      <c r="GE64" s="104"/>
      <c r="GF64" s="105"/>
      <c r="GG64" s="103"/>
      <c r="GH64" s="104"/>
      <c r="GI64" s="105"/>
      <c r="GJ64" s="16"/>
      <c r="GK64" s="92"/>
      <c r="GL64" s="17"/>
      <c r="GM64" s="16"/>
      <c r="GN64" s="16"/>
      <c r="GO64" s="16"/>
      <c r="GP64" s="344"/>
      <c r="GQ64" s="345"/>
      <c r="GR64" s="345"/>
      <c r="GS64" s="345"/>
      <c r="GT64" s="345"/>
      <c r="GU64" s="345"/>
      <c r="GV64" s="345"/>
      <c r="GW64" s="345"/>
      <c r="GX64" s="345"/>
      <c r="GY64" s="346"/>
      <c r="GZ64" s="103"/>
      <c r="HA64" s="104"/>
      <c r="HB64" s="105"/>
      <c r="HC64" s="103"/>
      <c r="HD64" s="104"/>
      <c r="HE64" s="105"/>
      <c r="HF64" s="103"/>
      <c r="HG64" s="104"/>
      <c r="HH64" s="105"/>
      <c r="HI64" s="103"/>
      <c r="HJ64" s="104"/>
      <c r="HK64" s="105"/>
      <c r="HL64" s="103"/>
      <c r="HM64" s="104"/>
      <c r="HN64" s="105"/>
      <c r="HO64" s="103"/>
      <c r="HP64" s="104"/>
      <c r="HQ64" s="105"/>
      <c r="HR64" s="103"/>
      <c r="HS64" s="104"/>
      <c r="HT64" s="105"/>
      <c r="HU64" s="103"/>
      <c r="HV64" s="104"/>
      <c r="HW64" s="105"/>
      <c r="HX64" s="103"/>
      <c r="HY64" s="104"/>
      <c r="HZ64" s="104"/>
      <c r="IA64" s="103"/>
      <c r="IB64" s="104"/>
      <c r="IC64" s="105"/>
      <c r="ID64" s="103"/>
      <c r="IE64" s="104"/>
      <c r="IF64" s="105"/>
      <c r="IG64" s="103"/>
      <c r="IH64" s="104"/>
      <c r="II64" s="105"/>
      <c r="IJ64" s="6"/>
      <c r="IK64" s="7"/>
      <c r="IL64" s="6"/>
      <c r="IO64" s="485"/>
      <c r="IP64" s="486"/>
      <c r="IQ64" s="486"/>
      <c r="IR64" s="486"/>
      <c r="IS64" s="487"/>
    </row>
    <row r="65" spans="17:253" ht="4.5" customHeight="1">
      <c r="Q65" s="6"/>
      <c r="R65" s="6"/>
      <c r="S65" s="6"/>
      <c r="T65" s="6"/>
      <c r="U65" s="6"/>
      <c r="V65" s="348"/>
      <c r="W65" s="349"/>
      <c r="X65" s="349"/>
      <c r="Y65" s="349"/>
      <c r="Z65" s="349"/>
      <c r="AA65" s="349"/>
      <c r="AB65" s="349"/>
      <c r="AC65" s="349"/>
      <c r="AD65" s="349"/>
      <c r="AE65" s="350"/>
      <c r="AF65" s="152"/>
      <c r="AG65" s="284"/>
      <c r="AH65" s="153"/>
      <c r="AI65" s="355"/>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7"/>
      <c r="BP65" s="62"/>
      <c r="BQ65" s="63"/>
      <c r="BR65" s="63"/>
      <c r="BS65" s="63"/>
      <c r="BT65" s="63"/>
      <c r="BU65" s="358"/>
      <c r="BV65" s="358"/>
      <c r="BW65" s="358"/>
      <c r="BX65" s="358"/>
      <c r="BY65" s="358"/>
      <c r="BZ65" s="358"/>
      <c r="CA65" s="358"/>
      <c r="CB65" s="358"/>
      <c r="CC65" s="358"/>
      <c r="CD65" s="358"/>
      <c r="CE65" s="358"/>
      <c r="CF65" s="358"/>
      <c r="CG65" s="358"/>
      <c r="CH65" s="6"/>
      <c r="CI65" s="6"/>
      <c r="CJ65" s="6"/>
      <c r="CL65" s="5"/>
      <c r="CM65" s="6"/>
      <c r="CN65" s="6"/>
      <c r="CO65" s="6"/>
      <c r="CP65" s="299" t="s">
        <v>0</v>
      </c>
      <c r="CQ65" s="300"/>
      <c r="CR65" s="300"/>
      <c r="CS65" s="300"/>
      <c r="CT65" s="300"/>
      <c r="CU65" s="300"/>
      <c r="CV65" s="300"/>
      <c r="CW65" s="300"/>
      <c r="CX65" s="300"/>
      <c r="CY65" s="301"/>
      <c r="CZ65" s="305" t="s">
        <v>18</v>
      </c>
      <c r="DA65" s="300"/>
      <c r="DB65" s="301"/>
      <c r="DC65" s="111" t="str">
        <f>WIDECHAR(IF($AI$67="","00",$AI$67))</f>
        <v>００</v>
      </c>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3"/>
      <c r="EJ65" s="6"/>
      <c r="EK65" s="7"/>
      <c r="EL65" s="6"/>
      <c r="EM65" s="6"/>
      <c r="EN65" s="6"/>
      <c r="EO65" s="6"/>
      <c r="EP65" s="299" t="s">
        <v>0</v>
      </c>
      <c r="EQ65" s="300"/>
      <c r="ER65" s="300"/>
      <c r="ES65" s="300"/>
      <c r="ET65" s="300"/>
      <c r="EU65" s="300"/>
      <c r="EV65" s="300"/>
      <c r="EW65" s="300"/>
      <c r="EX65" s="300"/>
      <c r="EY65" s="301"/>
      <c r="EZ65" s="305" t="s">
        <v>18</v>
      </c>
      <c r="FA65" s="300"/>
      <c r="FB65" s="301"/>
      <c r="FC65" s="111" t="str">
        <f>WIDECHAR(IF($AI$67="","00",$AI$67))</f>
        <v>００</v>
      </c>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3"/>
      <c r="GJ65" s="16"/>
      <c r="GK65" s="92"/>
      <c r="GL65" s="17"/>
      <c r="GM65" s="16"/>
      <c r="GN65" s="16"/>
      <c r="GO65" s="16"/>
      <c r="GP65" s="299" t="s">
        <v>0</v>
      </c>
      <c r="GQ65" s="300"/>
      <c r="GR65" s="300"/>
      <c r="GS65" s="300"/>
      <c r="GT65" s="300"/>
      <c r="GU65" s="300"/>
      <c r="GV65" s="300"/>
      <c r="GW65" s="300"/>
      <c r="GX65" s="300"/>
      <c r="GY65" s="301"/>
      <c r="GZ65" s="305" t="s">
        <v>18</v>
      </c>
      <c r="HA65" s="300"/>
      <c r="HB65" s="301"/>
      <c r="HC65" s="178">
        <v>43</v>
      </c>
      <c r="HD65" s="179"/>
      <c r="HE65" s="190" t="str">
        <f>WIDECHAR(IF($AI$67="","00",$AI$67))</f>
        <v>００</v>
      </c>
      <c r="HF65" s="190"/>
      <c r="HG65" s="190"/>
      <c r="HH65" s="190"/>
      <c r="HI65" s="190"/>
      <c r="HJ65" s="190"/>
      <c r="HK65" s="190"/>
      <c r="HL65" s="190"/>
      <c r="HM65" s="190"/>
      <c r="HN65" s="190"/>
      <c r="HO65" s="190"/>
      <c r="HP65" s="190"/>
      <c r="HQ65" s="190"/>
      <c r="HR65" s="190"/>
      <c r="HS65" s="190"/>
      <c r="HT65" s="190"/>
      <c r="HU65" s="190"/>
      <c r="HV65" s="190"/>
      <c r="HW65" s="190"/>
      <c r="HX65" s="190"/>
      <c r="HY65" s="190"/>
      <c r="HZ65" s="190"/>
      <c r="IA65" s="190"/>
      <c r="IB65" s="190"/>
      <c r="IC65" s="190"/>
      <c r="ID65" s="190"/>
      <c r="IE65" s="190"/>
      <c r="IF65" s="190"/>
      <c r="IG65" s="190"/>
      <c r="IH65" s="190"/>
      <c r="II65" s="191"/>
      <c r="IJ65" s="6"/>
      <c r="IK65" s="7"/>
      <c r="IL65" s="6"/>
      <c r="IO65" s="485"/>
      <c r="IP65" s="486"/>
      <c r="IQ65" s="486"/>
      <c r="IR65" s="486"/>
      <c r="IS65" s="487"/>
    </row>
    <row r="66" spans="17:253" ht="4.5" customHeight="1">
      <c r="Q66" s="6"/>
      <c r="R66" s="6"/>
      <c r="S66" s="6"/>
      <c r="T66" s="6"/>
      <c r="U66" s="6"/>
      <c r="V66" s="351"/>
      <c r="W66" s="352"/>
      <c r="X66" s="352"/>
      <c r="Y66" s="352"/>
      <c r="Z66" s="352"/>
      <c r="AA66" s="352"/>
      <c r="AB66" s="352"/>
      <c r="AC66" s="352"/>
      <c r="AD66" s="352"/>
      <c r="AE66" s="353"/>
      <c r="AF66" s="154"/>
      <c r="AG66" s="285"/>
      <c r="AH66" s="155"/>
      <c r="AI66" s="103"/>
      <c r="AJ66" s="104"/>
      <c r="AK66" s="105"/>
      <c r="AL66" s="103"/>
      <c r="AM66" s="104"/>
      <c r="AN66" s="105"/>
      <c r="AO66" s="103"/>
      <c r="AP66" s="104"/>
      <c r="AQ66" s="105"/>
      <c r="AR66" s="103"/>
      <c r="AS66" s="104"/>
      <c r="AT66" s="105"/>
      <c r="AU66" s="103"/>
      <c r="AV66" s="104"/>
      <c r="AW66" s="105"/>
      <c r="AX66" s="103"/>
      <c r="AY66" s="104"/>
      <c r="AZ66" s="105"/>
      <c r="BA66" s="103"/>
      <c r="BB66" s="104"/>
      <c r="BC66" s="105"/>
      <c r="BD66" s="103"/>
      <c r="BE66" s="104"/>
      <c r="BF66" s="105"/>
      <c r="BG66" s="103"/>
      <c r="BH66" s="104"/>
      <c r="BI66" s="105"/>
      <c r="BJ66" s="103"/>
      <c r="BK66" s="104"/>
      <c r="BL66" s="105"/>
      <c r="BM66" s="103"/>
      <c r="BN66" s="104"/>
      <c r="BO66" s="319"/>
      <c r="BP66" s="62"/>
      <c r="BQ66" s="63"/>
      <c r="BR66" s="63"/>
      <c r="BS66" s="63"/>
      <c r="BT66" s="63"/>
      <c r="BU66" s="358"/>
      <c r="BV66" s="358"/>
      <c r="BW66" s="358"/>
      <c r="BX66" s="358"/>
      <c r="BY66" s="358"/>
      <c r="BZ66" s="358"/>
      <c r="CA66" s="358"/>
      <c r="CB66" s="358"/>
      <c r="CC66" s="358"/>
      <c r="CD66" s="358"/>
      <c r="CE66" s="358"/>
      <c r="CF66" s="358"/>
      <c r="CG66" s="358"/>
      <c r="CH66" s="6"/>
      <c r="CI66" s="6"/>
      <c r="CJ66" s="6"/>
      <c r="CL66" s="5"/>
      <c r="CM66" s="6"/>
      <c r="CN66" s="6"/>
      <c r="CO66" s="6"/>
      <c r="CP66" s="302"/>
      <c r="CQ66" s="303"/>
      <c r="CR66" s="303"/>
      <c r="CS66" s="303"/>
      <c r="CT66" s="303"/>
      <c r="CU66" s="303"/>
      <c r="CV66" s="303"/>
      <c r="CW66" s="303"/>
      <c r="CX66" s="303"/>
      <c r="CY66" s="304"/>
      <c r="CZ66" s="302"/>
      <c r="DA66" s="303"/>
      <c r="DB66" s="304"/>
      <c r="DC66" s="108"/>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0"/>
      <c r="EJ66" s="6"/>
      <c r="EK66" s="7"/>
      <c r="EL66" s="6"/>
      <c r="EM66" s="6"/>
      <c r="EN66" s="6"/>
      <c r="EO66" s="6"/>
      <c r="EP66" s="302"/>
      <c r="EQ66" s="303"/>
      <c r="ER66" s="303"/>
      <c r="ES66" s="303"/>
      <c r="ET66" s="303"/>
      <c r="EU66" s="303"/>
      <c r="EV66" s="303"/>
      <c r="EW66" s="303"/>
      <c r="EX66" s="303"/>
      <c r="EY66" s="304"/>
      <c r="EZ66" s="302"/>
      <c r="FA66" s="303"/>
      <c r="FB66" s="304"/>
      <c r="FC66" s="108"/>
      <c r="FD66" s="114"/>
      <c r="FE66" s="114"/>
      <c r="FF66" s="114"/>
      <c r="FG66" s="114"/>
      <c r="FH66" s="114"/>
      <c r="FI66" s="114"/>
      <c r="FJ66" s="114"/>
      <c r="FK66" s="114"/>
      <c r="FL66" s="114"/>
      <c r="FM66" s="114"/>
      <c r="FN66" s="114"/>
      <c r="FO66" s="114"/>
      <c r="FP66" s="114"/>
      <c r="FQ66" s="114"/>
      <c r="FR66" s="114"/>
      <c r="FS66" s="114"/>
      <c r="FT66" s="114"/>
      <c r="FU66" s="114"/>
      <c r="FV66" s="114"/>
      <c r="FW66" s="114"/>
      <c r="FX66" s="114"/>
      <c r="FY66" s="114"/>
      <c r="FZ66" s="114"/>
      <c r="GA66" s="114"/>
      <c r="GB66" s="114"/>
      <c r="GC66" s="114"/>
      <c r="GD66" s="114"/>
      <c r="GE66" s="114"/>
      <c r="GF66" s="114"/>
      <c r="GG66" s="114"/>
      <c r="GH66" s="114"/>
      <c r="GI66" s="110"/>
      <c r="GJ66" s="16"/>
      <c r="GK66" s="92"/>
      <c r="GL66" s="17"/>
      <c r="GM66" s="16"/>
      <c r="GN66" s="16"/>
      <c r="GO66" s="16"/>
      <c r="GP66" s="302"/>
      <c r="GQ66" s="303"/>
      <c r="GR66" s="303"/>
      <c r="GS66" s="303"/>
      <c r="GT66" s="303"/>
      <c r="GU66" s="303"/>
      <c r="GV66" s="303"/>
      <c r="GW66" s="303"/>
      <c r="GX66" s="303"/>
      <c r="GY66" s="304"/>
      <c r="GZ66" s="302"/>
      <c r="HA66" s="303"/>
      <c r="HB66" s="304"/>
      <c r="HC66" s="180"/>
      <c r="HD66" s="181"/>
      <c r="HE66" s="192"/>
      <c r="HF66" s="192"/>
      <c r="HG66" s="192"/>
      <c r="HH66" s="192"/>
      <c r="HI66" s="192"/>
      <c r="HJ66" s="192"/>
      <c r="HK66" s="192"/>
      <c r="HL66" s="192"/>
      <c r="HM66" s="192"/>
      <c r="HN66" s="192"/>
      <c r="HO66" s="192"/>
      <c r="HP66" s="192"/>
      <c r="HQ66" s="192"/>
      <c r="HR66" s="192"/>
      <c r="HS66" s="192"/>
      <c r="HT66" s="192"/>
      <c r="HU66" s="192"/>
      <c r="HV66" s="192"/>
      <c r="HW66" s="192"/>
      <c r="HX66" s="192"/>
      <c r="HY66" s="192"/>
      <c r="HZ66" s="192"/>
      <c r="IA66" s="192"/>
      <c r="IB66" s="192"/>
      <c r="IC66" s="192"/>
      <c r="ID66" s="192"/>
      <c r="IE66" s="192"/>
      <c r="IF66" s="192"/>
      <c r="IG66" s="192"/>
      <c r="IH66" s="192"/>
      <c r="II66" s="193"/>
      <c r="IJ66" s="6"/>
      <c r="IK66" s="7"/>
      <c r="IL66" s="6"/>
      <c r="IO66" s="485"/>
      <c r="IP66" s="486"/>
      <c r="IQ66" s="486"/>
      <c r="IR66" s="486"/>
      <c r="IS66" s="487"/>
    </row>
    <row r="67" spans="17:253" ht="4.5" customHeight="1">
      <c r="Q67" s="6"/>
      <c r="R67" s="6"/>
      <c r="S67" s="6"/>
      <c r="T67" s="6"/>
      <c r="U67" s="6"/>
      <c r="V67" s="326" t="s">
        <v>0</v>
      </c>
      <c r="W67" s="327"/>
      <c r="X67" s="327"/>
      <c r="Y67" s="327"/>
      <c r="Z67" s="327"/>
      <c r="AA67" s="327"/>
      <c r="AB67" s="327"/>
      <c r="AC67" s="327"/>
      <c r="AD67" s="327"/>
      <c r="AE67" s="328"/>
      <c r="AF67" s="311" t="s">
        <v>18</v>
      </c>
      <c r="AG67" s="283"/>
      <c r="AH67" s="151"/>
      <c r="AI67" s="335"/>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7"/>
      <c r="BP67" s="62"/>
      <c r="BQ67" s="63"/>
      <c r="BR67" s="63"/>
      <c r="BS67" s="63"/>
      <c r="BT67" s="63"/>
      <c r="BU67" s="358"/>
      <c r="BV67" s="358"/>
      <c r="BW67" s="358"/>
      <c r="BX67" s="358"/>
      <c r="BY67" s="358"/>
      <c r="BZ67" s="358"/>
      <c r="CA67" s="358"/>
      <c r="CB67" s="358"/>
      <c r="CC67" s="358"/>
      <c r="CD67" s="358"/>
      <c r="CE67" s="358"/>
      <c r="CF67" s="358"/>
      <c r="CG67" s="358"/>
      <c r="CH67" s="6"/>
      <c r="CI67" s="6"/>
      <c r="CJ67" s="6"/>
      <c r="CL67" s="5"/>
      <c r="CM67" s="6"/>
      <c r="CN67" s="6"/>
      <c r="CO67" s="6"/>
      <c r="CP67" s="302"/>
      <c r="CQ67" s="303"/>
      <c r="CR67" s="303"/>
      <c r="CS67" s="303"/>
      <c r="CT67" s="303"/>
      <c r="CU67" s="303"/>
      <c r="CV67" s="303"/>
      <c r="CW67" s="303"/>
      <c r="CX67" s="303"/>
      <c r="CY67" s="304"/>
      <c r="CZ67" s="302"/>
      <c r="DA67" s="303"/>
      <c r="DB67" s="304"/>
      <c r="DC67" s="108"/>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0"/>
      <c r="EJ67" s="6"/>
      <c r="EK67" s="7"/>
      <c r="EL67" s="6"/>
      <c r="EM67" s="6"/>
      <c r="EN67" s="6"/>
      <c r="EO67" s="6"/>
      <c r="EP67" s="302"/>
      <c r="EQ67" s="303"/>
      <c r="ER67" s="303"/>
      <c r="ES67" s="303"/>
      <c r="ET67" s="303"/>
      <c r="EU67" s="303"/>
      <c r="EV67" s="303"/>
      <c r="EW67" s="303"/>
      <c r="EX67" s="303"/>
      <c r="EY67" s="304"/>
      <c r="EZ67" s="302"/>
      <c r="FA67" s="303"/>
      <c r="FB67" s="304"/>
      <c r="FC67" s="108"/>
      <c r="FD67" s="114"/>
      <c r="FE67" s="114"/>
      <c r="FF67" s="114"/>
      <c r="FG67" s="114"/>
      <c r="FH67" s="114"/>
      <c r="FI67" s="114"/>
      <c r="FJ67" s="114"/>
      <c r="FK67" s="114"/>
      <c r="FL67" s="114"/>
      <c r="FM67" s="114"/>
      <c r="FN67" s="114"/>
      <c r="FO67" s="114"/>
      <c r="FP67" s="114"/>
      <c r="FQ67" s="114"/>
      <c r="FR67" s="114"/>
      <c r="FS67" s="114"/>
      <c r="FT67" s="114"/>
      <c r="FU67" s="114"/>
      <c r="FV67" s="114"/>
      <c r="FW67" s="114"/>
      <c r="FX67" s="114"/>
      <c r="FY67" s="114"/>
      <c r="FZ67" s="114"/>
      <c r="GA67" s="114"/>
      <c r="GB67" s="114"/>
      <c r="GC67" s="114"/>
      <c r="GD67" s="114"/>
      <c r="GE67" s="114"/>
      <c r="GF67" s="114"/>
      <c r="GG67" s="114"/>
      <c r="GH67" s="114"/>
      <c r="GI67" s="110"/>
      <c r="GJ67" s="16"/>
      <c r="GK67" s="92"/>
      <c r="GL67" s="17"/>
      <c r="GM67" s="16"/>
      <c r="GN67" s="16"/>
      <c r="GO67" s="16"/>
      <c r="GP67" s="302"/>
      <c r="GQ67" s="303"/>
      <c r="GR67" s="303"/>
      <c r="GS67" s="303"/>
      <c r="GT67" s="303"/>
      <c r="GU67" s="303"/>
      <c r="GV67" s="303"/>
      <c r="GW67" s="303"/>
      <c r="GX67" s="303"/>
      <c r="GY67" s="304"/>
      <c r="GZ67" s="302"/>
      <c r="HA67" s="303"/>
      <c r="HB67" s="304"/>
      <c r="HC67" s="71"/>
      <c r="HD67" s="72"/>
      <c r="HE67" s="192"/>
      <c r="HF67" s="192"/>
      <c r="HG67" s="192"/>
      <c r="HH67" s="192"/>
      <c r="HI67" s="192"/>
      <c r="HJ67" s="192"/>
      <c r="HK67" s="192"/>
      <c r="HL67" s="192"/>
      <c r="HM67" s="192"/>
      <c r="HN67" s="192"/>
      <c r="HO67" s="192"/>
      <c r="HP67" s="192"/>
      <c r="HQ67" s="192"/>
      <c r="HR67" s="192"/>
      <c r="HS67" s="192"/>
      <c r="HT67" s="192"/>
      <c r="HU67" s="192"/>
      <c r="HV67" s="192"/>
      <c r="HW67" s="192"/>
      <c r="HX67" s="192"/>
      <c r="HY67" s="192"/>
      <c r="HZ67" s="192"/>
      <c r="IA67" s="192"/>
      <c r="IB67" s="192"/>
      <c r="IC67" s="192"/>
      <c r="ID67" s="192"/>
      <c r="IE67" s="192"/>
      <c r="IF67" s="192"/>
      <c r="IG67" s="192"/>
      <c r="IH67" s="192"/>
      <c r="II67" s="193"/>
      <c r="IJ67" s="6"/>
      <c r="IK67" s="7"/>
      <c r="IL67" s="6"/>
      <c r="IO67" s="485"/>
      <c r="IP67" s="486"/>
      <c r="IQ67" s="486"/>
      <c r="IR67" s="486"/>
      <c r="IS67" s="487"/>
    </row>
    <row r="68" spans="17:253" ht="4.5" customHeight="1">
      <c r="Q68" s="6"/>
      <c r="R68" s="6"/>
      <c r="S68" s="6"/>
      <c r="T68" s="6"/>
      <c r="U68" s="6"/>
      <c r="V68" s="329"/>
      <c r="W68" s="330"/>
      <c r="X68" s="330"/>
      <c r="Y68" s="330"/>
      <c r="Z68" s="330"/>
      <c r="AA68" s="330"/>
      <c r="AB68" s="330"/>
      <c r="AC68" s="330"/>
      <c r="AD68" s="330"/>
      <c r="AE68" s="331"/>
      <c r="AF68" s="152"/>
      <c r="AG68" s="284"/>
      <c r="AH68" s="153"/>
      <c r="AI68" s="338"/>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40"/>
      <c r="BP68" s="62"/>
      <c r="BQ68" s="63"/>
      <c r="BR68" s="63"/>
      <c r="BS68" s="63"/>
      <c r="BT68" s="63"/>
      <c r="BU68" s="358"/>
      <c r="BV68" s="358"/>
      <c r="BW68" s="358"/>
      <c r="BX68" s="358"/>
      <c r="BY68" s="358"/>
      <c r="BZ68" s="358"/>
      <c r="CA68" s="358"/>
      <c r="CB68" s="358"/>
      <c r="CC68" s="358"/>
      <c r="CD68" s="358"/>
      <c r="CE68" s="358"/>
      <c r="CF68" s="358"/>
      <c r="CG68" s="358"/>
      <c r="CH68" s="6"/>
      <c r="CI68" s="6"/>
      <c r="CJ68" s="6"/>
      <c r="CL68" s="5"/>
      <c r="CM68" s="6"/>
      <c r="CN68" s="6"/>
      <c r="CO68" s="6"/>
      <c r="CP68" s="302"/>
      <c r="CQ68" s="303"/>
      <c r="CR68" s="303"/>
      <c r="CS68" s="303"/>
      <c r="CT68" s="303"/>
      <c r="CU68" s="303"/>
      <c r="CV68" s="303"/>
      <c r="CW68" s="303"/>
      <c r="CX68" s="303"/>
      <c r="CY68" s="304"/>
      <c r="CZ68" s="302"/>
      <c r="DA68" s="303"/>
      <c r="DB68" s="304"/>
      <c r="DC68" s="108"/>
      <c r="DD68" s="114"/>
      <c r="DE68" s="114"/>
      <c r="DF68" s="114"/>
      <c r="DG68" s="114"/>
      <c r="DH68" s="114"/>
      <c r="DI68" s="114"/>
      <c r="DJ68" s="114"/>
      <c r="DK68" s="114"/>
      <c r="DL68" s="114"/>
      <c r="DM68" s="114"/>
      <c r="DN68" s="114"/>
      <c r="DO68" s="114"/>
      <c r="DP68" s="114"/>
      <c r="DQ68" s="114"/>
      <c r="DR68" s="114"/>
      <c r="DS68" s="114"/>
      <c r="DT68" s="114"/>
      <c r="DU68" s="114"/>
      <c r="DV68" s="114"/>
      <c r="DW68" s="114"/>
      <c r="DX68" s="114"/>
      <c r="DY68" s="114"/>
      <c r="DZ68" s="114"/>
      <c r="EA68" s="114"/>
      <c r="EB68" s="114"/>
      <c r="EC68" s="114"/>
      <c r="ED68" s="114"/>
      <c r="EE68" s="114"/>
      <c r="EF68" s="114"/>
      <c r="EG68" s="114"/>
      <c r="EH68" s="114"/>
      <c r="EI68" s="110"/>
      <c r="EJ68" s="6"/>
      <c r="EK68" s="7"/>
      <c r="EL68" s="6"/>
      <c r="EM68" s="6"/>
      <c r="EN68" s="6"/>
      <c r="EO68" s="6"/>
      <c r="EP68" s="302"/>
      <c r="EQ68" s="303"/>
      <c r="ER68" s="303"/>
      <c r="ES68" s="303"/>
      <c r="ET68" s="303"/>
      <c r="EU68" s="303"/>
      <c r="EV68" s="303"/>
      <c r="EW68" s="303"/>
      <c r="EX68" s="303"/>
      <c r="EY68" s="304"/>
      <c r="EZ68" s="302"/>
      <c r="FA68" s="303"/>
      <c r="FB68" s="304"/>
      <c r="FC68" s="108"/>
      <c r="FD68" s="114"/>
      <c r="FE68" s="114"/>
      <c r="FF68" s="114"/>
      <c r="FG68" s="114"/>
      <c r="FH68" s="114"/>
      <c r="FI68" s="114"/>
      <c r="FJ68" s="114"/>
      <c r="FK68" s="114"/>
      <c r="FL68" s="114"/>
      <c r="FM68" s="114"/>
      <c r="FN68" s="114"/>
      <c r="FO68" s="114"/>
      <c r="FP68" s="114"/>
      <c r="FQ68" s="114"/>
      <c r="FR68" s="114"/>
      <c r="FS68" s="114"/>
      <c r="FT68" s="114"/>
      <c r="FU68" s="114"/>
      <c r="FV68" s="114"/>
      <c r="FW68" s="114"/>
      <c r="FX68" s="114"/>
      <c r="FY68" s="114"/>
      <c r="FZ68" s="114"/>
      <c r="GA68" s="114"/>
      <c r="GB68" s="114"/>
      <c r="GC68" s="114"/>
      <c r="GD68" s="114"/>
      <c r="GE68" s="114"/>
      <c r="GF68" s="114"/>
      <c r="GG68" s="114"/>
      <c r="GH68" s="114"/>
      <c r="GI68" s="110"/>
      <c r="GJ68" s="16"/>
      <c r="GK68" s="92"/>
      <c r="GL68" s="17"/>
      <c r="GM68" s="16"/>
      <c r="GN68" s="16"/>
      <c r="GO68" s="16"/>
      <c r="GP68" s="302"/>
      <c r="GQ68" s="303"/>
      <c r="GR68" s="303"/>
      <c r="GS68" s="303"/>
      <c r="GT68" s="303"/>
      <c r="GU68" s="303"/>
      <c r="GV68" s="303"/>
      <c r="GW68" s="303"/>
      <c r="GX68" s="303"/>
      <c r="GY68" s="304"/>
      <c r="GZ68" s="302"/>
      <c r="HA68" s="303"/>
      <c r="HB68" s="304"/>
      <c r="HC68" s="71"/>
      <c r="HD68" s="72"/>
      <c r="HE68" s="192"/>
      <c r="HF68" s="192"/>
      <c r="HG68" s="192"/>
      <c r="HH68" s="192"/>
      <c r="HI68" s="192"/>
      <c r="HJ68" s="192"/>
      <c r="HK68" s="192"/>
      <c r="HL68" s="192"/>
      <c r="HM68" s="192"/>
      <c r="HN68" s="192"/>
      <c r="HO68" s="192"/>
      <c r="HP68" s="192"/>
      <c r="HQ68" s="192"/>
      <c r="HR68" s="192"/>
      <c r="HS68" s="192"/>
      <c r="HT68" s="192"/>
      <c r="HU68" s="192"/>
      <c r="HV68" s="192"/>
      <c r="HW68" s="192"/>
      <c r="HX68" s="192"/>
      <c r="HY68" s="192"/>
      <c r="HZ68" s="192"/>
      <c r="IA68" s="192"/>
      <c r="IB68" s="192"/>
      <c r="IC68" s="192"/>
      <c r="ID68" s="192"/>
      <c r="IE68" s="192"/>
      <c r="IF68" s="192"/>
      <c r="IG68" s="192"/>
      <c r="IH68" s="192"/>
      <c r="II68" s="193"/>
      <c r="IJ68" s="6"/>
      <c r="IK68" s="7"/>
      <c r="IL68" s="6"/>
      <c r="IO68" s="485"/>
      <c r="IP68" s="486"/>
      <c r="IQ68" s="486"/>
      <c r="IR68" s="486"/>
      <c r="IS68" s="487"/>
    </row>
    <row r="69" spans="17:253" ht="4.5" customHeight="1">
      <c r="Q69" s="6"/>
      <c r="R69" s="6"/>
      <c r="S69" s="6"/>
      <c r="T69" s="6"/>
      <c r="U69" s="6"/>
      <c r="V69" s="329"/>
      <c r="W69" s="330"/>
      <c r="X69" s="330"/>
      <c r="Y69" s="330"/>
      <c r="Z69" s="330"/>
      <c r="AA69" s="330"/>
      <c r="AB69" s="330"/>
      <c r="AC69" s="330"/>
      <c r="AD69" s="330"/>
      <c r="AE69" s="331"/>
      <c r="AF69" s="152"/>
      <c r="AG69" s="284"/>
      <c r="AH69" s="153"/>
      <c r="AI69" s="338"/>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40"/>
      <c r="BP69" s="62"/>
      <c r="BQ69" s="63"/>
      <c r="BR69" s="63"/>
      <c r="BS69" s="63"/>
      <c r="BT69" s="63"/>
      <c r="BU69" s="358"/>
      <c r="BV69" s="358"/>
      <c r="BW69" s="358"/>
      <c r="BX69" s="358"/>
      <c r="BY69" s="358"/>
      <c r="BZ69" s="358"/>
      <c r="CA69" s="358"/>
      <c r="CB69" s="358"/>
      <c r="CC69" s="358"/>
      <c r="CD69" s="358"/>
      <c r="CE69" s="358"/>
      <c r="CF69" s="358"/>
      <c r="CG69" s="358"/>
      <c r="CH69" s="6"/>
      <c r="CI69" s="6"/>
      <c r="CJ69" s="6"/>
      <c r="CL69" s="5"/>
      <c r="CM69" s="6"/>
      <c r="CN69" s="6"/>
      <c r="CO69" s="6"/>
      <c r="CP69" s="302"/>
      <c r="CQ69" s="303"/>
      <c r="CR69" s="303"/>
      <c r="CS69" s="303"/>
      <c r="CT69" s="303"/>
      <c r="CU69" s="303"/>
      <c r="CV69" s="303"/>
      <c r="CW69" s="303"/>
      <c r="CX69" s="303"/>
      <c r="CY69" s="304"/>
      <c r="CZ69" s="302"/>
      <c r="DA69" s="303"/>
      <c r="DB69" s="304"/>
      <c r="DC69" s="108"/>
      <c r="DD69" s="114"/>
      <c r="DE69" s="114"/>
      <c r="DF69" s="114"/>
      <c r="DG69" s="114"/>
      <c r="DH69" s="114"/>
      <c r="DI69" s="114"/>
      <c r="DJ69" s="114"/>
      <c r="DK69" s="114"/>
      <c r="DL69" s="114"/>
      <c r="DM69" s="114"/>
      <c r="DN69" s="114"/>
      <c r="DO69" s="114"/>
      <c r="DP69" s="114"/>
      <c r="DQ69" s="114"/>
      <c r="DR69" s="114"/>
      <c r="DS69" s="114"/>
      <c r="DT69" s="114"/>
      <c r="DU69" s="114"/>
      <c r="DV69" s="114"/>
      <c r="DW69" s="114"/>
      <c r="DX69" s="114"/>
      <c r="DY69" s="114"/>
      <c r="DZ69" s="114"/>
      <c r="EA69" s="114"/>
      <c r="EB69" s="114"/>
      <c r="EC69" s="114"/>
      <c r="ED69" s="114"/>
      <c r="EE69" s="114"/>
      <c r="EF69" s="114"/>
      <c r="EG69" s="114"/>
      <c r="EH69" s="114"/>
      <c r="EI69" s="110"/>
      <c r="EJ69" s="6"/>
      <c r="EK69" s="7"/>
      <c r="EL69" s="6"/>
      <c r="EM69" s="6"/>
      <c r="EN69" s="6"/>
      <c r="EO69" s="6"/>
      <c r="EP69" s="302"/>
      <c r="EQ69" s="303"/>
      <c r="ER69" s="303"/>
      <c r="ES69" s="303"/>
      <c r="ET69" s="303"/>
      <c r="EU69" s="303"/>
      <c r="EV69" s="303"/>
      <c r="EW69" s="303"/>
      <c r="EX69" s="303"/>
      <c r="EY69" s="304"/>
      <c r="EZ69" s="302"/>
      <c r="FA69" s="303"/>
      <c r="FB69" s="304"/>
      <c r="FC69" s="108"/>
      <c r="FD69" s="114"/>
      <c r="FE69" s="114"/>
      <c r="FF69" s="114"/>
      <c r="FG69" s="114"/>
      <c r="FH69" s="114"/>
      <c r="FI69" s="114"/>
      <c r="FJ69" s="114"/>
      <c r="FK69" s="114"/>
      <c r="FL69" s="114"/>
      <c r="FM69" s="114"/>
      <c r="FN69" s="114"/>
      <c r="FO69" s="114"/>
      <c r="FP69" s="114"/>
      <c r="FQ69" s="114"/>
      <c r="FR69" s="114"/>
      <c r="FS69" s="114"/>
      <c r="FT69" s="114"/>
      <c r="FU69" s="114"/>
      <c r="FV69" s="114"/>
      <c r="FW69" s="114"/>
      <c r="FX69" s="114"/>
      <c r="FY69" s="114"/>
      <c r="FZ69" s="114"/>
      <c r="GA69" s="114"/>
      <c r="GB69" s="114"/>
      <c r="GC69" s="114"/>
      <c r="GD69" s="114"/>
      <c r="GE69" s="114"/>
      <c r="GF69" s="114"/>
      <c r="GG69" s="114"/>
      <c r="GH69" s="114"/>
      <c r="GI69" s="110"/>
      <c r="GJ69" s="16"/>
      <c r="GK69" s="92"/>
      <c r="GL69" s="17"/>
      <c r="GM69" s="16"/>
      <c r="GN69" s="16"/>
      <c r="GO69" s="16"/>
      <c r="GP69" s="302"/>
      <c r="GQ69" s="303"/>
      <c r="GR69" s="303"/>
      <c r="GS69" s="303"/>
      <c r="GT69" s="303"/>
      <c r="GU69" s="303"/>
      <c r="GV69" s="303"/>
      <c r="GW69" s="303"/>
      <c r="GX69" s="303"/>
      <c r="GY69" s="304"/>
      <c r="GZ69" s="302"/>
      <c r="HA69" s="303"/>
      <c r="HB69" s="304"/>
      <c r="HC69" s="71"/>
      <c r="HD69" s="72"/>
      <c r="HE69" s="192"/>
      <c r="HF69" s="192"/>
      <c r="HG69" s="192"/>
      <c r="HH69" s="192"/>
      <c r="HI69" s="192"/>
      <c r="HJ69" s="192"/>
      <c r="HK69" s="192"/>
      <c r="HL69" s="192"/>
      <c r="HM69" s="192"/>
      <c r="HN69" s="192"/>
      <c r="HO69" s="192"/>
      <c r="HP69" s="192"/>
      <c r="HQ69" s="192"/>
      <c r="HR69" s="192"/>
      <c r="HS69" s="192"/>
      <c r="HT69" s="192"/>
      <c r="HU69" s="192"/>
      <c r="HV69" s="192"/>
      <c r="HW69" s="192"/>
      <c r="HX69" s="192"/>
      <c r="HY69" s="192"/>
      <c r="HZ69" s="192"/>
      <c r="IA69" s="192"/>
      <c r="IB69" s="192"/>
      <c r="IC69" s="192"/>
      <c r="ID69" s="192"/>
      <c r="IE69" s="192"/>
      <c r="IF69" s="192"/>
      <c r="IG69" s="192"/>
      <c r="IH69" s="192"/>
      <c r="II69" s="193"/>
      <c r="IJ69" s="6"/>
      <c r="IK69" s="7"/>
      <c r="IL69" s="6"/>
      <c r="IO69" s="485"/>
      <c r="IP69" s="486"/>
      <c r="IQ69" s="486"/>
      <c r="IR69" s="486"/>
      <c r="IS69" s="487"/>
    </row>
    <row r="70" spans="17:253" ht="3" customHeight="1">
      <c r="Q70" s="6"/>
      <c r="R70" s="6"/>
      <c r="S70" s="6"/>
      <c r="T70" s="6"/>
      <c r="U70" s="6"/>
      <c r="V70" s="329"/>
      <c r="W70" s="330"/>
      <c r="X70" s="330"/>
      <c r="Y70" s="330"/>
      <c r="Z70" s="330"/>
      <c r="AA70" s="330"/>
      <c r="AB70" s="330"/>
      <c r="AC70" s="330"/>
      <c r="AD70" s="330"/>
      <c r="AE70" s="331"/>
      <c r="AF70" s="152"/>
      <c r="AG70" s="284"/>
      <c r="AH70" s="153"/>
      <c r="AI70" s="338"/>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40"/>
      <c r="BP70" s="62"/>
      <c r="BQ70" s="63"/>
      <c r="BR70" s="63"/>
      <c r="BS70" s="63"/>
      <c r="BT70" s="63"/>
      <c r="BU70" s="358"/>
      <c r="BV70" s="358"/>
      <c r="BW70" s="358"/>
      <c r="BX70" s="358"/>
      <c r="BY70" s="358"/>
      <c r="BZ70" s="358"/>
      <c r="CA70" s="358"/>
      <c r="CB70" s="358"/>
      <c r="CC70" s="358"/>
      <c r="CD70" s="358"/>
      <c r="CE70" s="358"/>
      <c r="CF70" s="358"/>
      <c r="CG70" s="358"/>
      <c r="CH70" s="6"/>
      <c r="CI70" s="6"/>
      <c r="CJ70" s="6"/>
      <c r="CL70" s="5"/>
      <c r="CM70" s="6"/>
      <c r="CN70" s="6"/>
      <c r="CO70" s="6"/>
      <c r="CP70" s="103"/>
      <c r="CQ70" s="104"/>
      <c r="CR70" s="104"/>
      <c r="CS70" s="104"/>
      <c r="CT70" s="104"/>
      <c r="CU70" s="104"/>
      <c r="CV70" s="104"/>
      <c r="CW70" s="104"/>
      <c r="CX70" s="104"/>
      <c r="CY70" s="105"/>
      <c r="CZ70" s="103"/>
      <c r="DA70" s="104"/>
      <c r="DB70" s="105"/>
      <c r="DC70" s="103"/>
      <c r="DD70" s="104"/>
      <c r="DE70" s="105"/>
      <c r="DF70" s="103"/>
      <c r="DG70" s="104"/>
      <c r="DH70" s="105"/>
      <c r="DI70" s="103"/>
      <c r="DJ70" s="104"/>
      <c r="DK70" s="105"/>
      <c r="DL70" s="103"/>
      <c r="DM70" s="104"/>
      <c r="DN70" s="105"/>
      <c r="DO70" s="103"/>
      <c r="DP70" s="104"/>
      <c r="DQ70" s="105"/>
      <c r="DR70" s="103"/>
      <c r="DS70" s="104"/>
      <c r="DT70" s="105"/>
      <c r="DU70" s="103"/>
      <c r="DV70" s="104"/>
      <c r="DW70" s="105"/>
      <c r="DX70" s="103"/>
      <c r="DY70" s="104"/>
      <c r="DZ70" s="105"/>
      <c r="EA70" s="103"/>
      <c r="EB70" s="104"/>
      <c r="EC70" s="105"/>
      <c r="ED70" s="103"/>
      <c r="EE70" s="104"/>
      <c r="EF70" s="105"/>
      <c r="EG70" s="103"/>
      <c r="EH70" s="104"/>
      <c r="EI70" s="105"/>
      <c r="EJ70" s="6"/>
      <c r="EK70" s="7"/>
      <c r="EL70" s="6"/>
      <c r="EM70" s="6"/>
      <c r="EN70" s="6"/>
      <c r="EO70" s="6"/>
      <c r="EP70" s="103"/>
      <c r="EQ70" s="104"/>
      <c r="ER70" s="104"/>
      <c r="ES70" s="104"/>
      <c r="ET70" s="104"/>
      <c r="EU70" s="104"/>
      <c r="EV70" s="104"/>
      <c r="EW70" s="104"/>
      <c r="EX70" s="104"/>
      <c r="EY70" s="105"/>
      <c r="EZ70" s="103"/>
      <c r="FA70" s="104"/>
      <c r="FB70" s="105"/>
      <c r="FC70" s="103"/>
      <c r="FD70" s="104"/>
      <c r="FE70" s="105"/>
      <c r="FF70" s="103"/>
      <c r="FG70" s="104"/>
      <c r="FH70" s="105"/>
      <c r="FI70" s="103"/>
      <c r="FJ70" s="104"/>
      <c r="FK70" s="105"/>
      <c r="FL70" s="103"/>
      <c r="FM70" s="104"/>
      <c r="FN70" s="105"/>
      <c r="FO70" s="103"/>
      <c r="FP70" s="104"/>
      <c r="FQ70" s="105"/>
      <c r="FR70" s="103"/>
      <c r="FS70" s="104"/>
      <c r="FT70" s="105"/>
      <c r="FU70" s="103"/>
      <c r="FV70" s="104"/>
      <c r="FW70" s="105"/>
      <c r="FX70" s="103"/>
      <c r="FY70" s="104"/>
      <c r="FZ70" s="105"/>
      <c r="GA70" s="103"/>
      <c r="GB70" s="104"/>
      <c r="GC70" s="105"/>
      <c r="GD70" s="103"/>
      <c r="GE70" s="104"/>
      <c r="GF70" s="105"/>
      <c r="GG70" s="103"/>
      <c r="GH70" s="104"/>
      <c r="GI70" s="105"/>
      <c r="GJ70" s="16"/>
      <c r="GK70" s="92"/>
      <c r="GL70" s="17"/>
      <c r="GM70" s="16"/>
      <c r="GN70" s="16"/>
      <c r="GO70" s="16"/>
      <c r="GP70" s="103"/>
      <c r="GQ70" s="104"/>
      <c r="GR70" s="104"/>
      <c r="GS70" s="104"/>
      <c r="GT70" s="104"/>
      <c r="GU70" s="104"/>
      <c r="GV70" s="104"/>
      <c r="GW70" s="104"/>
      <c r="GX70" s="104"/>
      <c r="GY70" s="105"/>
      <c r="GZ70" s="103"/>
      <c r="HA70" s="104"/>
      <c r="HB70" s="105"/>
      <c r="HC70" s="103"/>
      <c r="HD70" s="104"/>
      <c r="HE70" s="105"/>
      <c r="HF70" s="103"/>
      <c r="HG70" s="104"/>
      <c r="HH70" s="105"/>
      <c r="HI70" s="103"/>
      <c r="HJ70" s="104"/>
      <c r="HK70" s="105"/>
      <c r="HL70" s="103"/>
      <c r="HM70" s="104"/>
      <c r="HN70" s="105"/>
      <c r="HO70" s="103"/>
      <c r="HP70" s="104"/>
      <c r="HQ70" s="105"/>
      <c r="HR70" s="103"/>
      <c r="HS70" s="104"/>
      <c r="HT70" s="105"/>
      <c r="HU70" s="103"/>
      <c r="HV70" s="104"/>
      <c r="HW70" s="105"/>
      <c r="HX70" s="103"/>
      <c r="HY70" s="104"/>
      <c r="HZ70" s="105"/>
      <c r="IA70" s="103"/>
      <c r="IB70" s="104"/>
      <c r="IC70" s="105"/>
      <c r="ID70" s="103"/>
      <c r="IE70" s="104"/>
      <c r="IF70" s="105"/>
      <c r="IG70" s="103"/>
      <c r="IH70" s="104"/>
      <c r="II70" s="105"/>
      <c r="IJ70" s="6"/>
      <c r="IK70" s="7"/>
      <c r="IL70" s="6"/>
      <c r="IO70" s="485"/>
      <c r="IP70" s="486"/>
      <c r="IQ70" s="486"/>
      <c r="IR70" s="486"/>
      <c r="IS70" s="487"/>
    </row>
    <row r="71" spans="17:253" ht="4.5" customHeight="1">
      <c r="Q71" s="6"/>
      <c r="R71" s="6"/>
      <c r="S71" s="6"/>
      <c r="T71" s="6"/>
      <c r="U71" s="6"/>
      <c r="V71" s="329"/>
      <c r="W71" s="330"/>
      <c r="X71" s="330"/>
      <c r="Y71" s="330"/>
      <c r="Z71" s="330"/>
      <c r="AA71" s="330"/>
      <c r="AB71" s="330"/>
      <c r="AC71" s="330"/>
      <c r="AD71" s="330"/>
      <c r="AE71" s="331"/>
      <c r="AF71" s="152"/>
      <c r="AG71" s="284"/>
      <c r="AH71" s="153"/>
      <c r="AI71" s="338"/>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40"/>
      <c r="BP71" s="62"/>
      <c r="BQ71" s="63"/>
      <c r="BR71" s="63"/>
      <c r="BS71" s="63"/>
      <c r="BT71" s="63"/>
      <c r="BU71" s="358"/>
      <c r="BV71" s="358"/>
      <c r="BW71" s="358"/>
      <c r="BX71" s="358"/>
      <c r="BY71" s="358"/>
      <c r="BZ71" s="358"/>
      <c r="CA71" s="358"/>
      <c r="CB71" s="358"/>
      <c r="CC71" s="358"/>
      <c r="CD71" s="358"/>
      <c r="CE71" s="358"/>
      <c r="CF71" s="358"/>
      <c r="CG71" s="358"/>
      <c r="CH71" s="6"/>
      <c r="CI71" s="6"/>
      <c r="CJ71" s="6"/>
      <c r="CL71" s="5"/>
      <c r="CM71" s="6"/>
      <c r="CN71" s="6"/>
      <c r="CO71" s="6"/>
      <c r="CP71" s="299" t="s">
        <v>45</v>
      </c>
      <c r="CQ71" s="300"/>
      <c r="CR71" s="300"/>
      <c r="CS71" s="300"/>
      <c r="CT71" s="300"/>
      <c r="CU71" s="300"/>
      <c r="CV71" s="300"/>
      <c r="CW71" s="300"/>
      <c r="CX71" s="300"/>
      <c r="CY71" s="301"/>
      <c r="CZ71" s="305" t="s">
        <v>19</v>
      </c>
      <c r="DA71" s="300"/>
      <c r="DB71" s="301"/>
      <c r="DC71" s="111" t="str">
        <f>WIDECHAR(IF($AI$73="","00",$AI$73))</f>
        <v>００</v>
      </c>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3"/>
      <c r="EJ71" s="6"/>
      <c r="EK71" s="7"/>
      <c r="EL71" s="6"/>
      <c r="EM71" s="6"/>
      <c r="EN71" s="6"/>
      <c r="EO71" s="6"/>
      <c r="EP71" s="299" t="s">
        <v>45</v>
      </c>
      <c r="EQ71" s="300"/>
      <c r="ER71" s="300"/>
      <c r="ES71" s="300"/>
      <c r="ET71" s="300"/>
      <c r="EU71" s="300"/>
      <c r="EV71" s="300"/>
      <c r="EW71" s="300"/>
      <c r="EX71" s="300"/>
      <c r="EY71" s="301"/>
      <c r="EZ71" s="305" t="s">
        <v>19</v>
      </c>
      <c r="FA71" s="300"/>
      <c r="FB71" s="301"/>
      <c r="FC71" s="111" t="str">
        <f>WIDECHAR(IF($AI$73="","00",$AI$73))</f>
        <v>００</v>
      </c>
      <c r="FD71" s="112"/>
      <c r="FE71" s="112"/>
      <c r="FF71" s="112"/>
      <c r="FG71" s="112"/>
      <c r="FH71" s="112"/>
      <c r="FI71" s="112"/>
      <c r="FJ71" s="112"/>
      <c r="FK71" s="112"/>
      <c r="FL71" s="112"/>
      <c r="FM71" s="112"/>
      <c r="FN71" s="112"/>
      <c r="FO71" s="112"/>
      <c r="FP71" s="112"/>
      <c r="FQ71" s="112"/>
      <c r="FR71" s="112"/>
      <c r="FS71" s="112"/>
      <c r="FT71" s="112"/>
      <c r="FU71" s="112"/>
      <c r="FV71" s="112"/>
      <c r="FW71" s="112"/>
      <c r="FX71" s="112"/>
      <c r="FY71" s="112"/>
      <c r="FZ71" s="112"/>
      <c r="GA71" s="112"/>
      <c r="GB71" s="112"/>
      <c r="GC71" s="112"/>
      <c r="GD71" s="112"/>
      <c r="GE71" s="112"/>
      <c r="GF71" s="112"/>
      <c r="GG71" s="112"/>
      <c r="GH71" s="112"/>
      <c r="GI71" s="113"/>
      <c r="GJ71" s="16"/>
      <c r="GK71" s="92"/>
      <c r="GL71" s="17"/>
      <c r="GM71" s="16"/>
      <c r="GN71" s="16"/>
      <c r="GO71" s="16"/>
      <c r="GP71" s="299" t="s">
        <v>45</v>
      </c>
      <c r="GQ71" s="300"/>
      <c r="GR71" s="300"/>
      <c r="GS71" s="300"/>
      <c r="GT71" s="300"/>
      <c r="GU71" s="300"/>
      <c r="GV71" s="300"/>
      <c r="GW71" s="300"/>
      <c r="GX71" s="300"/>
      <c r="GY71" s="301"/>
      <c r="GZ71" s="305" t="s">
        <v>19</v>
      </c>
      <c r="HA71" s="300"/>
      <c r="HB71" s="301"/>
      <c r="HC71" s="178">
        <v>54</v>
      </c>
      <c r="HD71" s="179"/>
      <c r="HE71" s="190" t="str">
        <f>WIDECHAR(IF($AI$73="","00",$AI$73))</f>
        <v>００</v>
      </c>
      <c r="HF71" s="190"/>
      <c r="HG71" s="190"/>
      <c r="HH71" s="190"/>
      <c r="HI71" s="190"/>
      <c r="HJ71" s="190"/>
      <c r="HK71" s="190"/>
      <c r="HL71" s="190"/>
      <c r="HM71" s="190"/>
      <c r="HN71" s="190"/>
      <c r="HO71" s="190"/>
      <c r="HP71" s="190"/>
      <c r="HQ71" s="190"/>
      <c r="HR71" s="190"/>
      <c r="HS71" s="190"/>
      <c r="HT71" s="190"/>
      <c r="HU71" s="190"/>
      <c r="HV71" s="190"/>
      <c r="HW71" s="190"/>
      <c r="HX71" s="190"/>
      <c r="HY71" s="190"/>
      <c r="HZ71" s="190"/>
      <c r="IA71" s="190"/>
      <c r="IB71" s="190"/>
      <c r="IC71" s="190"/>
      <c r="ID71" s="190"/>
      <c r="IE71" s="190"/>
      <c r="IF71" s="190"/>
      <c r="IG71" s="190"/>
      <c r="IH71" s="190"/>
      <c r="II71" s="191"/>
      <c r="IJ71" s="6"/>
      <c r="IK71" s="7"/>
      <c r="IL71" s="6"/>
      <c r="IO71" s="485"/>
      <c r="IP71" s="486"/>
      <c r="IQ71" s="486"/>
      <c r="IR71" s="486"/>
      <c r="IS71" s="487"/>
    </row>
    <row r="72" spans="17:253" ht="4.5" customHeight="1">
      <c r="Q72" s="6"/>
      <c r="R72" s="6"/>
      <c r="S72" s="6"/>
      <c r="T72" s="6"/>
      <c r="U72" s="6"/>
      <c r="V72" s="332"/>
      <c r="W72" s="333"/>
      <c r="X72" s="333"/>
      <c r="Y72" s="333"/>
      <c r="Z72" s="333"/>
      <c r="AA72" s="333"/>
      <c r="AB72" s="333"/>
      <c r="AC72" s="333"/>
      <c r="AD72" s="333"/>
      <c r="AE72" s="334"/>
      <c r="AF72" s="154"/>
      <c r="AG72" s="285"/>
      <c r="AH72" s="155"/>
      <c r="AI72" s="103"/>
      <c r="AJ72" s="104"/>
      <c r="AK72" s="105"/>
      <c r="AL72" s="103"/>
      <c r="AM72" s="104"/>
      <c r="AN72" s="105"/>
      <c r="AO72" s="103"/>
      <c r="AP72" s="104"/>
      <c r="AQ72" s="105"/>
      <c r="AR72" s="103"/>
      <c r="AS72" s="104"/>
      <c r="AT72" s="105"/>
      <c r="AU72" s="103"/>
      <c r="AV72" s="104"/>
      <c r="AW72" s="105"/>
      <c r="AX72" s="103"/>
      <c r="AY72" s="104"/>
      <c r="AZ72" s="105"/>
      <c r="BA72" s="103"/>
      <c r="BB72" s="104"/>
      <c r="BC72" s="105"/>
      <c r="BD72" s="103"/>
      <c r="BE72" s="104"/>
      <c r="BF72" s="105"/>
      <c r="BG72" s="103"/>
      <c r="BH72" s="104"/>
      <c r="BI72" s="105"/>
      <c r="BJ72" s="103"/>
      <c r="BK72" s="104"/>
      <c r="BL72" s="105"/>
      <c r="BM72" s="103"/>
      <c r="BN72" s="104"/>
      <c r="BO72" s="319"/>
      <c r="BP72" s="62"/>
      <c r="BQ72" s="63"/>
      <c r="BR72" s="63"/>
      <c r="BS72" s="63"/>
      <c r="BT72" s="63"/>
      <c r="BU72" s="358"/>
      <c r="BV72" s="358"/>
      <c r="BW72" s="358"/>
      <c r="BX72" s="358"/>
      <c r="BY72" s="358"/>
      <c r="BZ72" s="358"/>
      <c r="CA72" s="358"/>
      <c r="CB72" s="358"/>
      <c r="CC72" s="358"/>
      <c r="CD72" s="358"/>
      <c r="CE72" s="358"/>
      <c r="CF72" s="358"/>
      <c r="CG72" s="358"/>
      <c r="CH72" s="6"/>
      <c r="CI72" s="6"/>
      <c r="CJ72" s="6"/>
      <c r="CL72" s="5"/>
      <c r="CM72" s="6"/>
      <c r="CN72" s="6"/>
      <c r="CO72" s="6"/>
      <c r="CP72" s="302"/>
      <c r="CQ72" s="303"/>
      <c r="CR72" s="303"/>
      <c r="CS72" s="303"/>
      <c r="CT72" s="303"/>
      <c r="CU72" s="303"/>
      <c r="CV72" s="303"/>
      <c r="CW72" s="303"/>
      <c r="CX72" s="303"/>
      <c r="CY72" s="304"/>
      <c r="CZ72" s="302"/>
      <c r="DA72" s="303"/>
      <c r="DB72" s="304"/>
      <c r="DC72" s="108"/>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14"/>
      <c r="EC72" s="114"/>
      <c r="ED72" s="114"/>
      <c r="EE72" s="114"/>
      <c r="EF72" s="114"/>
      <c r="EG72" s="114"/>
      <c r="EH72" s="114"/>
      <c r="EI72" s="110"/>
      <c r="EJ72" s="6"/>
      <c r="EK72" s="7"/>
      <c r="EL72" s="6"/>
      <c r="EM72" s="6"/>
      <c r="EN72" s="6"/>
      <c r="EO72" s="6"/>
      <c r="EP72" s="302"/>
      <c r="EQ72" s="303"/>
      <c r="ER72" s="303"/>
      <c r="ES72" s="303"/>
      <c r="ET72" s="303"/>
      <c r="EU72" s="303"/>
      <c r="EV72" s="303"/>
      <c r="EW72" s="303"/>
      <c r="EX72" s="303"/>
      <c r="EY72" s="304"/>
      <c r="EZ72" s="302"/>
      <c r="FA72" s="303"/>
      <c r="FB72" s="304"/>
      <c r="FC72" s="108"/>
      <c r="FD72" s="114"/>
      <c r="FE72" s="114"/>
      <c r="FF72" s="114"/>
      <c r="FG72" s="114"/>
      <c r="FH72" s="114"/>
      <c r="FI72" s="114"/>
      <c r="FJ72" s="114"/>
      <c r="FK72" s="114"/>
      <c r="FL72" s="114"/>
      <c r="FM72" s="114"/>
      <c r="FN72" s="114"/>
      <c r="FO72" s="114"/>
      <c r="FP72" s="114"/>
      <c r="FQ72" s="114"/>
      <c r="FR72" s="114"/>
      <c r="FS72" s="114"/>
      <c r="FT72" s="114"/>
      <c r="FU72" s="114"/>
      <c r="FV72" s="114"/>
      <c r="FW72" s="114"/>
      <c r="FX72" s="114"/>
      <c r="FY72" s="114"/>
      <c r="FZ72" s="114"/>
      <c r="GA72" s="114"/>
      <c r="GB72" s="114"/>
      <c r="GC72" s="114"/>
      <c r="GD72" s="114"/>
      <c r="GE72" s="114"/>
      <c r="GF72" s="114"/>
      <c r="GG72" s="114"/>
      <c r="GH72" s="114"/>
      <c r="GI72" s="110"/>
      <c r="GJ72" s="16"/>
      <c r="GK72" s="92"/>
      <c r="GL72" s="17"/>
      <c r="GM72" s="16"/>
      <c r="GN72" s="16"/>
      <c r="GO72" s="16"/>
      <c r="GP72" s="302"/>
      <c r="GQ72" s="303"/>
      <c r="GR72" s="303"/>
      <c r="GS72" s="303"/>
      <c r="GT72" s="303"/>
      <c r="GU72" s="303"/>
      <c r="GV72" s="303"/>
      <c r="GW72" s="303"/>
      <c r="GX72" s="303"/>
      <c r="GY72" s="304"/>
      <c r="GZ72" s="302"/>
      <c r="HA72" s="303"/>
      <c r="HB72" s="304"/>
      <c r="HC72" s="180"/>
      <c r="HD72" s="181"/>
      <c r="HE72" s="192"/>
      <c r="HF72" s="192"/>
      <c r="HG72" s="192"/>
      <c r="HH72" s="192"/>
      <c r="HI72" s="192"/>
      <c r="HJ72" s="192"/>
      <c r="HK72" s="192"/>
      <c r="HL72" s="192"/>
      <c r="HM72" s="192"/>
      <c r="HN72" s="192"/>
      <c r="HO72" s="192"/>
      <c r="HP72" s="192"/>
      <c r="HQ72" s="192"/>
      <c r="HR72" s="192"/>
      <c r="HS72" s="192"/>
      <c r="HT72" s="192"/>
      <c r="HU72" s="192"/>
      <c r="HV72" s="192"/>
      <c r="HW72" s="192"/>
      <c r="HX72" s="192"/>
      <c r="HY72" s="192"/>
      <c r="HZ72" s="192"/>
      <c r="IA72" s="192"/>
      <c r="IB72" s="192"/>
      <c r="IC72" s="192"/>
      <c r="ID72" s="192"/>
      <c r="IE72" s="192"/>
      <c r="IF72" s="192"/>
      <c r="IG72" s="192"/>
      <c r="IH72" s="192"/>
      <c r="II72" s="193"/>
      <c r="IJ72" s="6"/>
      <c r="IK72" s="7"/>
      <c r="IL72" s="6"/>
      <c r="IO72" s="485"/>
      <c r="IP72" s="486"/>
      <c r="IQ72" s="486"/>
      <c r="IR72" s="486"/>
      <c r="IS72" s="487"/>
    </row>
    <row r="73" spans="17:253" ht="4.5" customHeight="1">
      <c r="Q73" s="6"/>
      <c r="R73" s="6"/>
      <c r="S73" s="6"/>
      <c r="T73" s="6"/>
      <c r="U73" s="6"/>
      <c r="V73" s="326" t="s">
        <v>45</v>
      </c>
      <c r="W73" s="327"/>
      <c r="X73" s="327"/>
      <c r="Y73" s="327"/>
      <c r="Z73" s="327"/>
      <c r="AA73" s="327"/>
      <c r="AB73" s="327"/>
      <c r="AC73" s="327"/>
      <c r="AD73" s="327"/>
      <c r="AE73" s="328"/>
      <c r="AF73" s="311" t="s">
        <v>19</v>
      </c>
      <c r="AG73" s="283"/>
      <c r="AH73" s="151"/>
      <c r="AI73" s="335"/>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6"/>
      <c r="BO73" s="337"/>
      <c r="BP73" s="62"/>
      <c r="BQ73" s="63"/>
      <c r="BR73" s="63"/>
      <c r="BS73" s="63"/>
      <c r="BT73" s="63"/>
      <c r="BU73" s="358"/>
      <c r="BV73" s="358"/>
      <c r="BW73" s="358"/>
      <c r="BX73" s="358"/>
      <c r="BY73" s="358"/>
      <c r="BZ73" s="358"/>
      <c r="CA73" s="358"/>
      <c r="CB73" s="358"/>
      <c r="CC73" s="358"/>
      <c r="CD73" s="358"/>
      <c r="CE73" s="358"/>
      <c r="CF73" s="358"/>
      <c r="CG73" s="358"/>
      <c r="CH73" s="6"/>
      <c r="CI73" s="6"/>
      <c r="CJ73" s="6"/>
      <c r="CL73" s="5"/>
      <c r="CM73" s="6"/>
      <c r="CN73" s="6"/>
      <c r="CO73" s="6"/>
      <c r="CP73" s="302"/>
      <c r="CQ73" s="303"/>
      <c r="CR73" s="303"/>
      <c r="CS73" s="303"/>
      <c r="CT73" s="303"/>
      <c r="CU73" s="303"/>
      <c r="CV73" s="303"/>
      <c r="CW73" s="303"/>
      <c r="CX73" s="303"/>
      <c r="CY73" s="304"/>
      <c r="CZ73" s="302"/>
      <c r="DA73" s="303"/>
      <c r="DB73" s="304"/>
      <c r="DC73" s="108"/>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14"/>
      <c r="EC73" s="114"/>
      <c r="ED73" s="114"/>
      <c r="EE73" s="114"/>
      <c r="EF73" s="114"/>
      <c r="EG73" s="114"/>
      <c r="EH73" s="114"/>
      <c r="EI73" s="110"/>
      <c r="EJ73" s="6"/>
      <c r="EK73" s="7"/>
      <c r="EL73" s="6"/>
      <c r="EM73" s="6"/>
      <c r="EN73" s="6"/>
      <c r="EO73" s="6"/>
      <c r="EP73" s="302"/>
      <c r="EQ73" s="303"/>
      <c r="ER73" s="303"/>
      <c r="ES73" s="303"/>
      <c r="ET73" s="303"/>
      <c r="EU73" s="303"/>
      <c r="EV73" s="303"/>
      <c r="EW73" s="303"/>
      <c r="EX73" s="303"/>
      <c r="EY73" s="304"/>
      <c r="EZ73" s="302"/>
      <c r="FA73" s="303"/>
      <c r="FB73" s="304"/>
      <c r="FC73" s="108"/>
      <c r="FD73" s="114"/>
      <c r="FE73" s="114"/>
      <c r="FF73" s="114"/>
      <c r="FG73" s="114"/>
      <c r="FH73" s="114"/>
      <c r="FI73" s="114"/>
      <c r="FJ73" s="114"/>
      <c r="FK73" s="114"/>
      <c r="FL73" s="114"/>
      <c r="FM73" s="114"/>
      <c r="FN73" s="114"/>
      <c r="FO73" s="114"/>
      <c r="FP73" s="114"/>
      <c r="FQ73" s="114"/>
      <c r="FR73" s="114"/>
      <c r="FS73" s="114"/>
      <c r="FT73" s="114"/>
      <c r="FU73" s="114"/>
      <c r="FV73" s="114"/>
      <c r="FW73" s="114"/>
      <c r="FX73" s="114"/>
      <c r="FY73" s="114"/>
      <c r="FZ73" s="114"/>
      <c r="GA73" s="114"/>
      <c r="GB73" s="114"/>
      <c r="GC73" s="114"/>
      <c r="GD73" s="114"/>
      <c r="GE73" s="114"/>
      <c r="GF73" s="114"/>
      <c r="GG73" s="114"/>
      <c r="GH73" s="114"/>
      <c r="GI73" s="110"/>
      <c r="GJ73" s="16"/>
      <c r="GK73" s="92"/>
      <c r="GL73" s="17"/>
      <c r="GM73" s="16"/>
      <c r="GN73" s="16"/>
      <c r="GO73" s="16"/>
      <c r="GP73" s="302"/>
      <c r="GQ73" s="303"/>
      <c r="GR73" s="303"/>
      <c r="GS73" s="303"/>
      <c r="GT73" s="303"/>
      <c r="GU73" s="303"/>
      <c r="GV73" s="303"/>
      <c r="GW73" s="303"/>
      <c r="GX73" s="303"/>
      <c r="GY73" s="304"/>
      <c r="GZ73" s="302"/>
      <c r="HA73" s="303"/>
      <c r="HB73" s="304"/>
      <c r="HC73" s="68"/>
      <c r="HD73" s="69"/>
      <c r="HE73" s="192"/>
      <c r="HF73" s="192"/>
      <c r="HG73" s="192"/>
      <c r="HH73" s="192"/>
      <c r="HI73" s="192"/>
      <c r="HJ73" s="192"/>
      <c r="HK73" s="192"/>
      <c r="HL73" s="192"/>
      <c r="HM73" s="192"/>
      <c r="HN73" s="192"/>
      <c r="HO73" s="192"/>
      <c r="HP73" s="192"/>
      <c r="HQ73" s="192"/>
      <c r="HR73" s="192"/>
      <c r="HS73" s="192"/>
      <c r="HT73" s="192"/>
      <c r="HU73" s="192"/>
      <c r="HV73" s="192"/>
      <c r="HW73" s="192"/>
      <c r="HX73" s="192"/>
      <c r="HY73" s="192"/>
      <c r="HZ73" s="192"/>
      <c r="IA73" s="192"/>
      <c r="IB73" s="192"/>
      <c r="IC73" s="192"/>
      <c r="ID73" s="192"/>
      <c r="IE73" s="192"/>
      <c r="IF73" s="192"/>
      <c r="IG73" s="192"/>
      <c r="IH73" s="192"/>
      <c r="II73" s="193"/>
      <c r="IJ73" s="6"/>
      <c r="IK73" s="7"/>
      <c r="IL73" s="6"/>
      <c r="IO73" s="485"/>
      <c r="IP73" s="486"/>
      <c r="IQ73" s="486"/>
      <c r="IR73" s="486"/>
      <c r="IS73" s="487"/>
    </row>
    <row r="74" spans="17:253" ht="4.5" customHeight="1">
      <c r="Q74" s="6"/>
      <c r="R74" s="6"/>
      <c r="S74" s="6"/>
      <c r="T74" s="6"/>
      <c r="U74" s="6"/>
      <c r="V74" s="329"/>
      <c r="W74" s="330"/>
      <c r="X74" s="330"/>
      <c r="Y74" s="330"/>
      <c r="Z74" s="330"/>
      <c r="AA74" s="330"/>
      <c r="AB74" s="330"/>
      <c r="AC74" s="330"/>
      <c r="AD74" s="330"/>
      <c r="AE74" s="331"/>
      <c r="AF74" s="152"/>
      <c r="AG74" s="284"/>
      <c r="AH74" s="153"/>
      <c r="AI74" s="338"/>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40"/>
      <c r="BP74" s="62"/>
      <c r="BQ74" s="63"/>
      <c r="BR74" s="63"/>
      <c r="BS74" s="63"/>
      <c r="BT74" s="63"/>
      <c r="BU74" s="358"/>
      <c r="BV74" s="358"/>
      <c r="BW74" s="358"/>
      <c r="BX74" s="358"/>
      <c r="BY74" s="358"/>
      <c r="BZ74" s="358"/>
      <c r="CA74" s="358"/>
      <c r="CB74" s="358"/>
      <c r="CC74" s="358"/>
      <c r="CD74" s="358"/>
      <c r="CE74" s="358"/>
      <c r="CF74" s="358"/>
      <c r="CG74" s="358"/>
      <c r="CH74" s="6"/>
      <c r="CI74" s="6"/>
      <c r="CJ74" s="6"/>
      <c r="CL74" s="5"/>
      <c r="CM74" s="6"/>
      <c r="CN74" s="6"/>
      <c r="CO74" s="6"/>
      <c r="CP74" s="302"/>
      <c r="CQ74" s="303"/>
      <c r="CR74" s="303"/>
      <c r="CS74" s="303"/>
      <c r="CT74" s="303"/>
      <c r="CU74" s="303"/>
      <c r="CV74" s="303"/>
      <c r="CW74" s="303"/>
      <c r="CX74" s="303"/>
      <c r="CY74" s="304"/>
      <c r="CZ74" s="302"/>
      <c r="DA74" s="303"/>
      <c r="DB74" s="304"/>
      <c r="DC74" s="108"/>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14"/>
      <c r="EC74" s="114"/>
      <c r="ED74" s="114"/>
      <c r="EE74" s="114"/>
      <c r="EF74" s="114"/>
      <c r="EG74" s="114"/>
      <c r="EH74" s="114"/>
      <c r="EI74" s="110"/>
      <c r="EJ74" s="6"/>
      <c r="EK74" s="7"/>
      <c r="EL74" s="6"/>
      <c r="EM74" s="6"/>
      <c r="EN74" s="6"/>
      <c r="EO74" s="6"/>
      <c r="EP74" s="302"/>
      <c r="EQ74" s="303"/>
      <c r="ER74" s="303"/>
      <c r="ES74" s="303"/>
      <c r="ET74" s="303"/>
      <c r="EU74" s="303"/>
      <c r="EV74" s="303"/>
      <c r="EW74" s="303"/>
      <c r="EX74" s="303"/>
      <c r="EY74" s="304"/>
      <c r="EZ74" s="302"/>
      <c r="FA74" s="303"/>
      <c r="FB74" s="304"/>
      <c r="FC74" s="108"/>
      <c r="FD74" s="114"/>
      <c r="FE74" s="114"/>
      <c r="FF74" s="114"/>
      <c r="FG74" s="114"/>
      <c r="FH74" s="114"/>
      <c r="FI74" s="114"/>
      <c r="FJ74" s="114"/>
      <c r="FK74" s="114"/>
      <c r="FL74" s="114"/>
      <c r="FM74" s="114"/>
      <c r="FN74" s="114"/>
      <c r="FO74" s="114"/>
      <c r="FP74" s="114"/>
      <c r="FQ74" s="114"/>
      <c r="FR74" s="114"/>
      <c r="FS74" s="114"/>
      <c r="FT74" s="114"/>
      <c r="FU74" s="114"/>
      <c r="FV74" s="114"/>
      <c r="FW74" s="114"/>
      <c r="FX74" s="114"/>
      <c r="FY74" s="114"/>
      <c r="FZ74" s="114"/>
      <c r="GA74" s="114"/>
      <c r="GB74" s="114"/>
      <c r="GC74" s="114"/>
      <c r="GD74" s="114"/>
      <c r="GE74" s="114"/>
      <c r="GF74" s="114"/>
      <c r="GG74" s="114"/>
      <c r="GH74" s="114"/>
      <c r="GI74" s="110"/>
      <c r="GJ74" s="16"/>
      <c r="GK74" s="92"/>
      <c r="GL74" s="17"/>
      <c r="GM74" s="16"/>
      <c r="GN74" s="16"/>
      <c r="GO74" s="16"/>
      <c r="GP74" s="302"/>
      <c r="GQ74" s="303"/>
      <c r="GR74" s="303"/>
      <c r="GS74" s="303"/>
      <c r="GT74" s="303"/>
      <c r="GU74" s="303"/>
      <c r="GV74" s="303"/>
      <c r="GW74" s="303"/>
      <c r="GX74" s="303"/>
      <c r="GY74" s="304"/>
      <c r="GZ74" s="302"/>
      <c r="HA74" s="303"/>
      <c r="HB74" s="304"/>
      <c r="HC74" s="68"/>
      <c r="HD74" s="69"/>
      <c r="HE74" s="192"/>
      <c r="HF74" s="192"/>
      <c r="HG74" s="192"/>
      <c r="HH74" s="192"/>
      <c r="HI74" s="192"/>
      <c r="HJ74" s="192"/>
      <c r="HK74" s="192"/>
      <c r="HL74" s="192"/>
      <c r="HM74" s="192"/>
      <c r="HN74" s="192"/>
      <c r="HO74" s="192"/>
      <c r="HP74" s="192"/>
      <c r="HQ74" s="192"/>
      <c r="HR74" s="192"/>
      <c r="HS74" s="192"/>
      <c r="HT74" s="192"/>
      <c r="HU74" s="192"/>
      <c r="HV74" s="192"/>
      <c r="HW74" s="192"/>
      <c r="HX74" s="192"/>
      <c r="HY74" s="192"/>
      <c r="HZ74" s="192"/>
      <c r="IA74" s="192"/>
      <c r="IB74" s="192"/>
      <c r="IC74" s="192"/>
      <c r="ID74" s="192"/>
      <c r="IE74" s="192"/>
      <c r="IF74" s="192"/>
      <c r="IG74" s="192"/>
      <c r="IH74" s="192"/>
      <c r="II74" s="193"/>
      <c r="IJ74" s="6"/>
      <c r="IK74" s="7"/>
      <c r="IL74" s="6"/>
      <c r="IO74" s="485"/>
      <c r="IP74" s="486"/>
      <c r="IQ74" s="486"/>
      <c r="IR74" s="486"/>
      <c r="IS74" s="487"/>
    </row>
    <row r="75" spans="17:253" ht="4.5" customHeight="1">
      <c r="Q75" s="6"/>
      <c r="R75" s="6"/>
      <c r="S75" s="6"/>
      <c r="T75" s="6"/>
      <c r="U75" s="6"/>
      <c r="V75" s="329"/>
      <c r="W75" s="330"/>
      <c r="X75" s="330"/>
      <c r="Y75" s="330"/>
      <c r="Z75" s="330"/>
      <c r="AA75" s="330"/>
      <c r="AB75" s="330"/>
      <c r="AC75" s="330"/>
      <c r="AD75" s="330"/>
      <c r="AE75" s="331"/>
      <c r="AF75" s="152"/>
      <c r="AG75" s="284"/>
      <c r="AH75" s="153"/>
      <c r="AI75" s="338"/>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40"/>
      <c r="BP75" s="62"/>
      <c r="BQ75" s="63"/>
      <c r="BR75" s="63"/>
      <c r="BS75" s="63"/>
      <c r="BT75" s="63"/>
      <c r="BU75" s="358"/>
      <c r="BV75" s="358"/>
      <c r="BW75" s="358"/>
      <c r="BX75" s="358"/>
      <c r="BY75" s="358"/>
      <c r="BZ75" s="358"/>
      <c r="CA75" s="358"/>
      <c r="CB75" s="358"/>
      <c r="CC75" s="358"/>
      <c r="CD75" s="358"/>
      <c r="CE75" s="358"/>
      <c r="CF75" s="358"/>
      <c r="CG75" s="358"/>
      <c r="CH75" s="6"/>
      <c r="CI75" s="6"/>
      <c r="CJ75" s="6"/>
      <c r="CL75" s="5"/>
      <c r="CM75" s="6"/>
      <c r="CN75" s="6"/>
      <c r="CO75" s="6"/>
      <c r="CP75" s="302"/>
      <c r="CQ75" s="303"/>
      <c r="CR75" s="303"/>
      <c r="CS75" s="303"/>
      <c r="CT75" s="303"/>
      <c r="CU75" s="303"/>
      <c r="CV75" s="303"/>
      <c r="CW75" s="303"/>
      <c r="CX75" s="303"/>
      <c r="CY75" s="304"/>
      <c r="CZ75" s="302"/>
      <c r="DA75" s="303"/>
      <c r="DB75" s="304"/>
      <c r="DC75" s="108"/>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14"/>
      <c r="EC75" s="114"/>
      <c r="ED75" s="114"/>
      <c r="EE75" s="114"/>
      <c r="EF75" s="114"/>
      <c r="EG75" s="114"/>
      <c r="EH75" s="114"/>
      <c r="EI75" s="110"/>
      <c r="EJ75" s="6"/>
      <c r="EK75" s="7"/>
      <c r="EL75" s="6"/>
      <c r="EM75" s="6"/>
      <c r="EN75" s="6"/>
      <c r="EO75" s="6"/>
      <c r="EP75" s="302"/>
      <c r="EQ75" s="303"/>
      <c r="ER75" s="303"/>
      <c r="ES75" s="303"/>
      <c r="ET75" s="303"/>
      <c r="EU75" s="303"/>
      <c r="EV75" s="303"/>
      <c r="EW75" s="303"/>
      <c r="EX75" s="303"/>
      <c r="EY75" s="304"/>
      <c r="EZ75" s="302"/>
      <c r="FA75" s="303"/>
      <c r="FB75" s="304"/>
      <c r="FC75" s="108"/>
      <c r="FD75" s="114"/>
      <c r="FE75" s="114"/>
      <c r="FF75" s="114"/>
      <c r="FG75" s="114"/>
      <c r="FH75" s="114"/>
      <c r="FI75" s="114"/>
      <c r="FJ75" s="114"/>
      <c r="FK75" s="114"/>
      <c r="FL75" s="114"/>
      <c r="FM75" s="114"/>
      <c r="FN75" s="114"/>
      <c r="FO75" s="114"/>
      <c r="FP75" s="114"/>
      <c r="FQ75" s="114"/>
      <c r="FR75" s="114"/>
      <c r="FS75" s="114"/>
      <c r="FT75" s="114"/>
      <c r="FU75" s="114"/>
      <c r="FV75" s="114"/>
      <c r="FW75" s="114"/>
      <c r="FX75" s="114"/>
      <c r="FY75" s="114"/>
      <c r="FZ75" s="114"/>
      <c r="GA75" s="114"/>
      <c r="GB75" s="114"/>
      <c r="GC75" s="114"/>
      <c r="GD75" s="114"/>
      <c r="GE75" s="114"/>
      <c r="GF75" s="114"/>
      <c r="GG75" s="114"/>
      <c r="GH75" s="114"/>
      <c r="GI75" s="110"/>
      <c r="GJ75" s="16"/>
      <c r="GK75" s="92"/>
      <c r="GL75" s="17"/>
      <c r="GM75" s="16"/>
      <c r="GN75" s="16"/>
      <c r="GO75" s="16"/>
      <c r="GP75" s="302"/>
      <c r="GQ75" s="303"/>
      <c r="GR75" s="303"/>
      <c r="GS75" s="303"/>
      <c r="GT75" s="303"/>
      <c r="GU75" s="303"/>
      <c r="GV75" s="303"/>
      <c r="GW75" s="303"/>
      <c r="GX75" s="303"/>
      <c r="GY75" s="304"/>
      <c r="GZ75" s="302"/>
      <c r="HA75" s="303"/>
      <c r="HB75" s="304"/>
      <c r="HC75" s="68"/>
      <c r="HD75" s="69"/>
      <c r="HE75" s="192"/>
      <c r="HF75" s="192"/>
      <c r="HG75" s="192"/>
      <c r="HH75" s="192"/>
      <c r="HI75" s="192"/>
      <c r="HJ75" s="192"/>
      <c r="HK75" s="192"/>
      <c r="HL75" s="192"/>
      <c r="HM75" s="192"/>
      <c r="HN75" s="192"/>
      <c r="HO75" s="192"/>
      <c r="HP75" s="192"/>
      <c r="HQ75" s="192"/>
      <c r="HR75" s="192"/>
      <c r="HS75" s="192"/>
      <c r="HT75" s="192"/>
      <c r="HU75" s="192"/>
      <c r="HV75" s="192"/>
      <c r="HW75" s="192"/>
      <c r="HX75" s="192"/>
      <c r="HY75" s="192"/>
      <c r="HZ75" s="192"/>
      <c r="IA75" s="192"/>
      <c r="IB75" s="192"/>
      <c r="IC75" s="192"/>
      <c r="ID75" s="192"/>
      <c r="IE75" s="192"/>
      <c r="IF75" s="192"/>
      <c r="IG75" s="192"/>
      <c r="IH75" s="192"/>
      <c r="II75" s="193"/>
      <c r="IJ75" s="6"/>
      <c r="IK75" s="7"/>
      <c r="IL75" s="6"/>
      <c r="IO75" s="485"/>
      <c r="IP75" s="486"/>
      <c r="IQ75" s="486"/>
      <c r="IR75" s="486"/>
      <c r="IS75" s="487"/>
    </row>
    <row r="76" spans="17:253" ht="3" customHeight="1">
      <c r="Q76" s="6"/>
      <c r="R76" s="6"/>
      <c r="S76" s="6"/>
      <c r="T76" s="6"/>
      <c r="U76" s="6"/>
      <c r="V76" s="329"/>
      <c r="W76" s="330"/>
      <c r="X76" s="330"/>
      <c r="Y76" s="330"/>
      <c r="Z76" s="330"/>
      <c r="AA76" s="330"/>
      <c r="AB76" s="330"/>
      <c r="AC76" s="330"/>
      <c r="AD76" s="330"/>
      <c r="AE76" s="331"/>
      <c r="AF76" s="152"/>
      <c r="AG76" s="284"/>
      <c r="AH76" s="153"/>
      <c r="AI76" s="338"/>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40"/>
      <c r="BP76" s="62"/>
      <c r="BQ76" s="63"/>
      <c r="BR76" s="63"/>
      <c r="BS76" s="63"/>
      <c r="BT76" s="63"/>
      <c r="BU76" s="358"/>
      <c r="BV76" s="358"/>
      <c r="BW76" s="358"/>
      <c r="BX76" s="358"/>
      <c r="BY76" s="358"/>
      <c r="BZ76" s="358"/>
      <c r="CA76" s="358"/>
      <c r="CB76" s="358"/>
      <c r="CC76" s="358"/>
      <c r="CD76" s="358"/>
      <c r="CE76" s="358"/>
      <c r="CF76" s="358"/>
      <c r="CG76" s="358"/>
      <c r="CH76" s="6"/>
      <c r="CI76" s="6"/>
      <c r="CJ76" s="6"/>
      <c r="CL76" s="5"/>
      <c r="CM76" s="6"/>
      <c r="CN76" s="6"/>
      <c r="CO76" s="6"/>
      <c r="CP76" s="103"/>
      <c r="CQ76" s="104"/>
      <c r="CR76" s="104"/>
      <c r="CS76" s="104"/>
      <c r="CT76" s="104"/>
      <c r="CU76" s="104"/>
      <c r="CV76" s="104"/>
      <c r="CW76" s="104"/>
      <c r="CX76" s="104"/>
      <c r="CY76" s="105"/>
      <c r="CZ76" s="103"/>
      <c r="DA76" s="104"/>
      <c r="DB76" s="105"/>
      <c r="DC76" s="103"/>
      <c r="DD76" s="104"/>
      <c r="DE76" s="105"/>
      <c r="DF76" s="103"/>
      <c r="DG76" s="104"/>
      <c r="DH76" s="105"/>
      <c r="DI76" s="103"/>
      <c r="DJ76" s="104"/>
      <c r="DK76" s="105"/>
      <c r="DL76" s="103"/>
      <c r="DM76" s="104"/>
      <c r="DN76" s="105"/>
      <c r="DO76" s="103"/>
      <c r="DP76" s="104"/>
      <c r="DQ76" s="105"/>
      <c r="DR76" s="103"/>
      <c r="DS76" s="104"/>
      <c r="DT76" s="105"/>
      <c r="DU76" s="103"/>
      <c r="DV76" s="104"/>
      <c r="DW76" s="105"/>
      <c r="DX76" s="103"/>
      <c r="DY76" s="104"/>
      <c r="DZ76" s="105"/>
      <c r="EA76" s="103"/>
      <c r="EB76" s="104"/>
      <c r="EC76" s="105"/>
      <c r="ED76" s="103"/>
      <c r="EE76" s="104"/>
      <c r="EF76" s="105"/>
      <c r="EG76" s="103"/>
      <c r="EH76" s="104"/>
      <c r="EI76" s="105"/>
      <c r="EJ76" s="6"/>
      <c r="EK76" s="7"/>
      <c r="EL76" s="6"/>
      <c r="EM76" s="6"/>
      <c r="EN76" s="6"/>
      <c r="EO76" s="6"/>
      <c r="EP76" s="103"/>
      <c r="EQ76" s="104"/>
      <c r="ER76" s="104"/>
      <c r="ES76" s="104"/>
      <c r="ET76" s="104"/>
      <c r="EU76" s="104"/>
      <c r="EV76" s="104"/>
      <c r="EW76" s="104"/>
      <c r="EX76" s="104"/>
      <c r="EY76" s="105"/>
      <c r="EZ76" s="103"/>
      <c r="FA76" s="104"/>
      <c r="FB76" s="105"/>
      <c r="FC76" s="103"/>
      <c r="FD76" s="104"/>
      <c r="FE76" s="105"/>
      <c r="FF76" s="103"/>
      <c r="FG76" s="104"/>
      <c r="FH76" s="105"/>
      <c r="FI76" s="103"/>
      <c r="FJ76" s="104"/>
      <c r="FK76" s="105"/>
      <c r="FL76" s="103"/>
      <c r="FM76" s="104"/>
      <c r="FN76" s="105"/>
      <c r="FO76" s="103"/>
      <c r="FP76" s="104"/>
      <c r="FQ76" s="105"/>
      <c r="FR76" s="103"/>
      <c r="FS76" s="104"/>
      <c r="FT76" s="105"/>
      <c r="FU76" s="103"/>
      <c r="FV76" s="104"/>
      <c r="FW76" s="105"/>
      <c r="FX76" s="103"/>
      <c r="FY76" s="104"/>
      <c r="FZ76" s="105"/>
      <c r="GA76" s="103"/>
      <c r="GB76" s="104"/>
      <c r="GC76" s="105"/>
      <c r="GD76" s="103"/>
      <c r="GE76" s="104"/>
      <c r="GF76" s="105"/>
      <c r="GG76" s="103"/>
      <c r="GH76" s="104"/>
      <c r="GI76" s="105"/>
      <c r="GJ76" s="16"/>
      <c r="GK76" s="92"/>
      <c r="GL76" s="17"/>
      <c r="GM76" s="16"/>
      <c r="GN76" s="16"/>
      <c r="GO76" s="16"/>
      <c r="GP76" s="103"/>
      <c r="GQ76" s="104"/>
      <c r="GR76" s="104"/>
      <c r="GS76" s="104"/>
      <c r="GT76" s="104"/>
      <c r="GU76" s="104"/>
      <c r="GV76" s="104"/>
      <c r="GW76" s="104"/>
      <c r="GX76" s="104"/>
      <c r="GY76" s="105"/>
      <c r="GZ76" s="103"/>
      <c r="HA76" s="104"/>
      <c r="HB76" s="105"/>
      <c r="HC76" s="103"/>
      <c r="HD76" s="104"/>
      <c r="HE76" s="105"/>
      <c r="HF76" s="103"/>
      <c r="HG76" s="104"/>
      <c r="HH76" s="105"/>
      <c r="HI76" s="103"/>
      <c r="HJ76" s="104"/>
      <c r="HK76" s="105"/>
      <c r="HL76" s="103"/>
      <c r="HM76" s="104"/>
      <c r="HN76" s="105"/>
      <c r="HO76" s="103"/>
      <c r="HP76" s="104"/>
      <c r="HQ76" s="105"/>
      <c r="HR76" s="103"/>
      <c r="HS76" s="104"/>
      <c r="HT76" s="105"/>
      <c r="HU76" s="103"/>
      <c r="HV76" s="104"/>
      <c r="HW76" s="105"/>
      <c r="HX76" s="103"/>
      <c r="HY76" s="104"/>
      <c r="HZ76" s="105"/>
      <c r="IA76" s="103"/>
      <c r="IB76" s="104"/>
      <c r="IC76" s="105"/>
      <c r="ID76" s="103"/>
      <c r="IE76" s="104"/>
      <c r="IF76" s="105"/>
      <c r="IG76" s="103"/>
      <c r="IH76" s="104"/>
      <c r="II76" s="105"/>
      <c r="IJ76" s="6"/>
      <c r="IK76" s="7"/>
      <c r="IL76" s="6"/>
      <c r="IO76" s="485"/>
      <c r="IP76" s="486"/>
      <c r="IQ76" s="486"/>
      <c r="IR76" s="486"/>
      <c r="IS76" s="487"/>
    </row>
    <row r="77" spans="17:253" ht="4.5" customHeight="1">
      <c r="Q77" s="6"/>
      <c r="R77" s="6"/>
      <c r="S77" s="6"/>
      <c r="T77" s="6"/>
      <c r="U77" s="6"/>
      <c r="V77" s="329"/>
      <c r="W77" s="330"/>
      <c r="X77" s="330"/>
      <c r="Y77" s="330"/>
      <c r="Z77" s="330"/>
      <c r="AA77" s="330"/>
      <c r="AB77" s="330"/>
      <c r="AC77" s="330"/>
      <c r="AD77" s="330"/>
      <c r="AE77" s="331"/>
      <c r="AF77" s="152"/>
      <c r="AG77" s="284"/>
      <c r="AH77" s="153"/>
      <c r="AI77" s="338"/>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40"/>
      <c r="BP77" s="62"/>
      <c r="BQ77" s="63"/>
      <c r="BR77" s="63"/>
      <c r="BS77" s="63"/>
      <c r="BT77" s="63"/>
      <c r="BU77" s="358"/>
      <c r="BV77" s="358"/>
      <c r="BW77" s="358"/>
      <c r="BX77" s="358"/>
      <c r="BY77" s="358"/>
      <c r="BZ77" s="358"/>
      <c r="CA77" s="358"/>
      <c r="CB77" s="358"/>
      <c r="CC77" s="358"/>
      <c r="CD77" s="358"/>
      <c r="CE77" s="358"/>
      <c r="CF77" s="358"/>
      <c r="CG77" s="358"/>
      <c r="CH77" s="6"/>
      <c r="CI77" s="6"/>
      <c r="CJ77" s="6"/>
      <c r="CL77" s="5"/>
      <c r="CM77" s="6"/>
      <c r="CN77" s="6"/>
      <c r="CO77" s="6"/>
      <c r="CP77" s="299"/>
      <c r="CQ77" s="300"/>
      <c r="CR77" s="300"/>
      <c r="CS77" s="300"/>
      <c r="CT77" s="300"/>
      <c r="CU77" s="300"/>
      <c r="CV77" s="300"/>
      <c r="CW77" s="300"/>
      <c r="CX77" s="300"/>
      <c r="CY77" s="301"/>
      <c r="CZ77" s="299"/>
      <c r="DA77" s="300"/>
      <c r="DB77" s="301"/>
      <c r="DC77" s="111">
        <f>WIDECHAR(IF($AI$79="","",$AI$79))</f>
      </c>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6"/>
      <c r="EJ77" s="6"/>
      <c r="EK77" s="7"/>
      <c r="EL77" s="6"/>
      <c r="EM77" s="6"/>
      <c r="EN77" s="6"/>
      <c r="EO77" s="6"/>
      <c r="EP77" s="299"/>
      <c r="EQ77" s="300"/>
      <c r="ER77" s="300"/>
      <c r="ES77" s="300"/>
      <c r="ET77" s="300"/>
      <c r="EU77" s="300"/>
      <c r="EV77" s="300"/>
      <c r="EW77" s="300"/>
      <c r="EX77" s="300"/>
      <c r="EY77" s="301"/>
      <c r="EZ77" s="299"/>
      <c r="FA77" s="300"/>
      <c r="FB77" s="301"/>
      <c r="FC77" s="111">
        <f>WIDECHAR(IF($AI$79="","",$AI$79))</f>
      </c>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6"/>
      <c r="GJ77" s="16"/>
      <c r="GK77" s="92"/>
      <c r="GL77" s="17"/>
      <c r="GM77" s="16"/>
      <c r="GN77" s="16"/>
      <c r="GO77" s="16"/>
      <c r="GP77" s="299"/>
      <c r="GQ77" s="300"/>
      <c r="GR77" s="300"/>
      <c r="GS77" s="300"/>
      <c r="GT77" s="300"/>
      <c r="GU77" s="300"/>
      <c r="GV77" s="300"/>
      <c r="GW77" s="300"/>
      <c r="GX77" s="300"/>
      <c r="GY77" s="301"/>
      <c r="GZ77" s="299"/>
      <c r="HA77" s="300"/>
      <c r="HB77" s="301"/>
      <c r="HC77" s="178"/>
      <c r="HD77" s="179"/>
      <c r="HE77" s="182">
        <f>WIDECHAR(IF($AI$79="","",$AI$79))</f>
      </c>
      <c r="HF77" s="182"/>
      <c r="HG77" s="182"/>
      <c r="HH77" s="182"/>
      <c r="HI77" s="182"/>
      <c r="HJ77" s="182"/>
      <c r="HK77" s="182"/>
      <c r="HL77" s="182"/>
      <c r="HM77" s="182"/>
      <c r="HN77" s="182"/>
      <c r="HO77" s="182"/>
      <c r="HP77" s="182"/>
      <c r="HQ77" s="182"/>
      <c r="HR77" s="182"/>
      <c r="HS77" s="182"/>
      <c r="HT77" s="182"/>
      <c r="HU77" s="182"/>
      <c r="HV77" s="182"/>
      <c r="HW77" s="182"/>
      <c r="HX77" s="182"/>
      <c r="HY77" s="182"/>
      <c r="HZ77" s="182"/>
      <c r="IA77" s="182"/>
      <c r="IB77" s="182"/>
      <c r="IC77" s="182"/>
      <c r="ID77" s="182"/>
      <c r="IE77" s="182"/>
      <c r="IF77" s="182"/>
      <c r="IG77" s="182"/>
      <c r="IH77" s="182"/>
      <c r="II77" s="183"/>
      <c r="IJ77" s="6"/>
      <c r="IK77" s="7"/>
      <c r="IL77" s="6"/>
      <c r="IO77" s="485"/>
      <c r="IP77" s="486"/>
      <c r="IQ77" s="486"/>
      <c r="IR77" s="486"/>
      <c r="IS77" s="487"/>
    </row>
    <row r="78" spans="17:253" ht="4.5" customHeight="1">
      <c r="Q78" s="6"/>
      <c r="R78" s="6"/>
      <c r="S78" s="6"/>
      <c r="T78" s="6"/>
      <c r="U78" s="6"/>
      <c r="V78" s="332"/>
      <c r="W78" s="333"/>
      <c r="X78" s="333"/>
      <c r="Y78" s="333"/>
      <c r="Z78" s="333"/>
      <c r="AA78" s="333"/>
      <c r="AB78" s="333"/>
      <c r="AC78" s="333"/>
      <c r="AD78" s="333"/>
      <c r="AE78" s="334"/>
      <c r="AF78" s="154"/>
      <c r="AG78" s="285"/>
      <c r="AH78" s="155"/>
      <c r="AI78" s="103"/>
      <c r="AJ78" s="104"/>
      <c r="AK78" s="105"/>
      <c r="AL78" s="103"/>
      <c r="AM78" s="104"/>
      <c r="AN78" s="105"/>
      <c r="AO78" s="103"/>
      <c r="AP78" s="104"/>
      <c r="AQ78" s="105"/>
      <c r="AR78" s="103"/>
      <c r="AS78" s="104"/>
      <c r="AT78" s="105"/>
      <c r="AU78" s="103"/>
      <c r="AV78" s="104"/>
      <c r="AW78" s="105"/>
      <c r="AX78" s="103"/>
      <c r="AY78" s="104"/>
      <c r="AZ78" s="105"/>
      <c r="BA78" s="103"/>
      <c r="BB78" s="104"/>
      <c r="BC78" s="105"/>
      <c r="BD78" s="103"/>
      <c r="BE78" s="104"/>
      <c r="BF78" s="105"/>
      <c r="BG78" s="103"/>
      <c r="BH78" s="104"/>
      <c r="BI78" s="105"/>
      <c r="BJ78" s="103"/>
      <c r="BK78" s="104"/>
      <c r="BL78" s="105"/>
      <c r="BM78" s="103"/>
      <c r="BN78" s="104"/>
      <c r="BO78" s="319"/>
      <c r="BP78" s="62"/>
      <c r="BQ78" s="63"/>
      <c r="BR78" s="63"/>
      <c r="BS78" s="63"/>
      <c r="BT78" s="63"/>
      <c r="BU78" s="358"/>
      <c r="BV78" s="358"/>
      <c r="BW78" s="358"/>
      <c r="BX78" s="358"/>
      <c r="BY78" s="358"/>
      <c r="BZ78" s="358"/>
      <c r="CA78" s="358"/>
      <c r="CB78" s="358"/>
      <c r="CC78" s="358"/>
      <c r="CD78" s="358"/>
      <c r="CE78" s="358"/>
      <c r="CF78" s="358"/>
      <c r="CG78" s="358"/>
      <c r="CH78" s="6"/>
      <c r="CI78" s="6"/>
      <c r="CJ78" s="6"/>
      <c r="CL78" s="5"/>
      <c r="CM78" s="6"/>
      <c r="CN78" s="6"/>
      <c r="CO78" s="6"/>
      <c r="CP78" s="302"/>
      <c r="CQ78" s="303"/>
      <c r="CR78" s="303"/>
      <c r="CS78" s="303"/>
      <c r="CT78" s="303"/>
      <c r="CU78" s="303"/>
      <c r="CV78" s="303"/>
      <c r="CW78" s="303"/>
      <c r="CX78" s="303"/>
      <c r="CY78" s="304"/>
      <c r="CZ78" s="302"/>
      <c r="DA78" s="303"/>
      <c r="DB78" s="304"/>
      <c r="DC78" s="117"/>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c r="EE78" s="118"/>
      <c r="EF78" s="118"/>
      <c r="EG78" s="118"/>
      <c r="EH78" s="118"/>
      <c r="EI78" s="119"/>
      <c r="EJ78" s="6"/>
      <c r="EK78" s="7"/>
      <c r="EL78" s="6"/>
      <c r="EM78" s="6"/>
      <c r="EN78" s="6"/>
      <c r="EO78" s="6"/>
      <c r="EP78" s="302"/>
      <c r="EQ78" s="303"/>
      <c r="ER78" s="303"/>
      <c r="ES78" s="303"/>
      <c r="ET78" s="303"/>
      <c r="EU78" s="303"/>
      <c r="EV78" s="303"/>
      <c r="EW78" s="303"/>
      <c r="EX78" s="303"/>
      <c r="EY78" s="304"/>
      <c r="EZ78" s="302"/>
      <c r="FA78" s="303"/>
      <c r="FB78" s="304"/>
      <c r="FC78" s="117"/>
      <c r="FD78" s="118"/>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c r="GG78" s="118"/>
      <c r="GH78" s="118"/>
      <c r="GI78" s="119"/>
      <c r="GJ78" s="16"/>
      <c r="GK78" s="92"/>
      <c r="GL78" s="17"/>
      <c r="GM78" s="16"/>
      <c r="GN78" s="16"/>
      <c r="GO78" s="16"/>
      <c r="GP78" s="302"/>
      <c r="GQ78" s="303"/>
      <c r="GR78" s="303"/>
      <c r="GS78" s="303"/>
      <c r="GT78" s="303"/>
      <c r="GU78" s="303"/>
      <c r="GV78" s="303"/>
      <c r="GW78" s="303"/>
      <c r="GX78" s="303"/>
      <c r="GY78" s="304"/>
      <c r="GZ78" s="302"/>
      <c r="HA78" s="303"/>
      <c r="HB78" s="304"/>
      <c r="HC78" s="180"/>
      <c r="HD78" s="181"/>
      <c r="HE78" s="184"/>
      <c r="HF78" s="184"/>
      <c r="HG78" s="184"/>
      <c r="HH78" s="184"/>
      <c r="HI78" s="184"/>
      <c r="HJ78" s="184"/>
      <c r="HK78" s="184"/>
      <c r="HL78" s="184"/>
      <c r="HM78" s="184"/>
      <c r="HN78" s="184"/>
      <c r="HO78" s="184"/>
      <c r="HP78" s="184"/>
      <c r="HQ78" s="184"/>
      <c r="HR78" s="184"/>
      <c r="HS78" s="184"/>
      <c r="HT78" s="184"/>
      <c r="HU78" s="184"/>
      <c r="HV78" s="184"/>
      <c r="HW78" s="184"/>
      <c r="HX78" s="184"/>
      <c r="HY78" s="184"/>
      <c r="HZ78" s="184"/>
      <c r="IA78" s="184"/>
      <c r="IB78" s="184"/>
      <c r="IC78" s="184"/>
      <c r="ID78" s="184"/>
      <c r="IE78" s="184"/>
      <c r="IF78" s="184"/>
      <c r="IG78" s="184"/>
      <c r="IH78" s="184"/>
      <c r="II78" s="185"/>
      <c r="IJ78" s="6"/>
      <c r="IK78" s="7"/>
      <c r="IL78" s="6"/>
      <c r="IO78" s="485"/>
      <c r="IP78" s="486"/>
      <c r="IQ78" s="486"/>
      <c r="IR78" s="486"/>
      <c r="IS78" s="487"/>
    </row>
    <row r="79" spans="17:253" ht="4.5" customHeight="1">
      <c r="Q79" s="6"/>
      <c r="R79" s="6"/>
      <c r="S79" s="6"/>
      <c r="T79" s="6"/>
      <c r="U79" s="6"/>
      <c r="V79" s="306"/>
      <c r="W79" s="283"/>
      <c r="X79" s="283"/>
      <c r="Y79" s="283"/>
      <c r="Z79" s="283"/>
      <c r="AA79" s="283"/>
      <c r="AB79" s="283"/>
      <c r="AC79" s="283"/>
      <c r="AD79" s="283"/>
      <c r="AE79" s="151"/>
      <c r="AF79" s="150"/>
      <c r="AG79" s="283"/>
      <c r="AH79" s="151"/>
      <c r="AI79" s="313"/>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2"/>
      <c r="BP79" s="62"/>
      <c r="BQ79" s="63"/>
      <c r="BR79" s="63"/>
      <c r="BS79" s="63"/>
      <c r="BT79" s="63"/>
      <c r="BU79" s="44"/>
      <c r="BV79" s="44"/>
      <c r="BW79" s="44"/>
      <c r="BX79" s="44"/>
      <c r="BY79" s="44"/>
      <c r="BZ79" s="44"/>
      <c r="CA79" s="44"/>
      <c r="CB79" s="44"/>
      <c r="CC79" s="44"/>
      <c r="CD79" s="44"/>
      <c r="CE79" s="44"/>
      <c r="CF79" s="44"/>
      <c r="CG79" s="44"/>
      <c r="CH79" s="6"/>
      <c r="CI79" s="6"/>
      <c r="CJ79" s="6"/>
      <c r="CL79" s="5"/>
      <c r="CM79" s="6"/>
      <c r="CN79" s="6"/>
      <c r="CO79" s="6"/>
      <c r="CP79" s="302"/>
      <c r="CQ79" s="303"/>
      <c r="CR79" s="303"/>
      <c r="CS79" s="303"/>
      <c r="CT79" s="303"/>
      <c r="CU79" s="303"/>
      <c r="CV79" s="303"/>
      <c r="CW79" s="303"/>
      <c r="CX79" s="303"/>
      <c r="CY79" s="304"/>
      <c r="CZ79" s="302"/>
      <c r="DA79" s="303"/>
      <c r="DB79" s="304"/>
      <c r="DC79" s="117"/>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9"/>
      <c r="EJ79" s="6"/>
      <c r="EK79" s="7"/>
      <c r="EL79" s="6"/>
      <c r="EM79" s="6"/>
      <c r="EN79" s="6"/>
      <c r="EO79" s="6"/>
      <c r="EP79" s="302"/>
      <c r="EQ79" s="303"/>
      <c r="ER79" s="303"/>
      <c r="ES79" s="303"/>
      <c r="ET79" s="303"/>
      <c r="EU79" s="303"/>
      <c r="EV79" s="303"/>
      <c r="EW79" s="303"/>
      <c r="EX79" s="303"/>
      <c r="EY79" s="304"/>
      <c r="EZ79" s="302"/>
      <c r="FA79" s="303"/>
      <c r="FB79" s="304"/>
      <c r="FC79" s="117"/>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c r="GG79" s="118"/>
      <c r="GH79" s="118"/>
      <c r="GI79" s="119"/>
      <c r="GJ79" s="16"/>
      <c r="GK79" s="92"/>
      <c r="GL79" s="17"/>
      <c r="GM79" s="16"/>
      <c r="GN79" s="16"/>
      <c r="GO79" s="16"/>
      <c r="GP79" s="302"/>
      <c r="GQ79" s="303"/>
      <c r="GR79" s="303"/>
      <c r="GS79" s="303"/>
      <c r="GT79" s="303"/>
      <c r="GU79" s="303"/>
      <c r="GV79" s="303"/>
      <c r="GW79" s="303"/>
      <c r="GX79" s="303"/>
      <c r="GY79" s="304"/>
      <c r="GZ79" s="302"/>
      <c r="HA79" s="303"/>
      <c r="HB79" s="304"/>
      <c r="HC79" s="73"/>
      <c r="HD79" s="74"/>
      <c r="HE79" s="184"/>
      <c r="HF79" s="184"/>
      <c r="HG79" s="184"/>
      <c r="HH79" s="184"/>
      <c r="HI79" s="184"/>
      <c r="HJ79" s="184"/>
      <c r="HK79" s="184"/>
      <c r="HL79" s="184"/>
      <c r="HM79" s="184"/>
      <c r="HN79" s="184"/>
      <c r="HO79" s="184"/>
      <c r="HP79" s="184"/>
      <c r="HQ79" s="184"/>
      <c r="HR79" s="184"/>
      <c r="HS79" s="184"/>
      <c r="HT79" s="184"/>
      <c r="HU79" s="184"/>
      <c r="HV79" s="184"/>
      <c r="HW79" s="184"/>
      <c r="HX79" s="184"/>
      <c r="HY79" s="184"/>
      <c r="HZ79" s="184"/>
      <c r="IA79" s="184"/>
      <c r="IB79" s="184"/>
      <c r="IC79" s="184"/>
      <c r="ID79" s="184"/>
      <c r="IE79" s="184"/>
      <c r="IF79" s="184"/>
      <c r="IG79" s="184"/>
      <c r="IH79" s="184"/>
      <c r="II79" s="185"/>
      <c r="IJ79" s="6"/>
      <c r="IK79" s="7"/>
      <c r="IL79" s="6"/>
      <c r="IO79" s="485"/>
      <c r="IP79" s="486"/>
      <c r="IQ79" s="486"/>
      <c r="IR79" s="486"/>
      <c r="IS79" s="487"/>
    </row>
    <row r="80" spans="17:253" ht="4.5" customHeight="1">
      <c r="Q80" s="6"/>
      <c r="R80" s="6"/>
      <c r="S80" s="6"/>
      <c r="T80" s="6"/>
      <c r="U80" s="6"/>
      <c r="V80" s="307"/>
      <c r="W80" s="284"/>
      <c r="X80" s="284"/>
      <c r="Y80" s="284"/>
      <c r="Z80" s="284"/>
      <c r="AA80" s="284"/>
      <c r="AB80" s="284"/>
      <c r="AC80" s="284"/>
      <c r="AD80" s="284"/>
      <c r="AE80" s="153"/>
      <c r="AF80" s="152"/>
      <c r="AG80" s="284"/>
      <c r="AH80" s="153"/>
      <c r="AI80" s="323"/>
      <c r="AJ80" s="324"/>
      <c r="AK80" s="324"/>
      <c r="AL80" s="324"/>
      <c r="AM80" s="324"/>
      <c r="AN80" s="324"/>
      <c r="AO80" s="324"/>
      <c r="AP80" s="324"/>
      <c r="AQ80" s="324"/>
      <c r="AR80" s="324"/>
      <c r="AS80" s="324"/>
      <c r="AT80" s="324"/>
      <c r="AU80" s="324"/>
      <c r="AV80" s="324"/>
      <c r="AW80" s="324"/>
      <c r="AX80" s="324"/>
      <c r="AY80" s="324"/>
      <c r="AZ80" s="324"/>
      <c r="BA80" s="324"/>
      <c r="BB80" s="324"/>
      <c r="BC80" s="324"/>
      <c r="BD80" s="324"/>
      <c r="BE80" s="324"/>
      <c r="BF80" s="324"/>
      <c r="BG80" s="324"/>
      <c r="BH80" s="324"/>
      <c r="BI80" s="324"/>
      <c r="BJ80" s="324"/>
      <c r="BK80" s="324"/>
      <c r="BL80" s="324"/>
      <c r="BM80" s="324"/>
      <c r="BN80" s="324"/>
      <c r="BO80" s="325"/>
      <c r="BP80" s="62"/>
      <c r="BQ80" s="63"/>
      <c r="BR80" s="63"/>
      <c r="BS80" s="63"/>
      <c r="BT80" s="63"/>
      <c r="BU80" s="44"/>
      <c r="BV80" s="44"/>
      <c r="BW80" s="44"/>
      <c r="BX80" s="44"/>
      <c r="BY80" s="44"/>
      <c r="BZ80" s="44"/>
      <c r="CA80" s="44"/>
      <c r="CB80" s="44"/>
      <c r="CC80" s="44"/>
      <c r="CD80" s="44"/>
      <c r="CE80" s="44"/>
      <c r="CF80" s="44"/>
      <c r="CG80" s="44"/>
      <c r="CH80" s="6"/>
      <c r="CI80" s="6"/>
      <c r="CJ80" s="6"/>
      <c r="CL80" s="5"/>
      <c r="CM80" s="6"/>
      <c r="CN80" s="6"/>
      <c r="CO80" s="6"/>
      <c r="CP80" s="302"/>
      <c r="CQ80" s="303"/>
      <c r="CR80" s="303"/>
      <c r="CS80" s="303"/>
      <c r="CT80" s="303"/>
      <c r="CU80" s="303"/>
      <c r="CV80" s="303"/>
      <c r="CW80" s="303"/>
      <c r="CX80" s="303"/>
      <c r="CY80" s="304"/>
      <c r="CZ80" s="302"/>
      <c r="DA80" s="303"/>
      <c r="DB80" s="304"/>
      <c r="DC80" s="117"/>
      <c r="DD80" s="118"/>
      <c r="DE80" s="118"/>
      <c r="DF80" s="118"/>
      <c r="DG80" s="118"/>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8"/>
      <c r="ED80" s="118"/>
      <c r="EE80" s="118"/>
      <c r="EF80" s="118"/>
      <c r="EG80" s="118"/>
      <c r="EH80" s="118"/>
      <c r="EI80" s="119"/>
      <c r="EJ80" s="6"/>
      <c r="EK80" s="7"/>
      <c r="EL80" s="6"/>
      <c r="EM80" s="6"/>
      <c r="EN80" s="6"/>
      <c r="EO80" s="6"/>
      <c r="EP80" s="302"/>
      <c r="EQ80" s="303"/>
      <c r="ER80" s="303"/>
      <c r="ES80" s="303"/>
      <c r="ET80" s="303"/>
      <c r="EU80" s="303"/>
      <c r="EV80" s="303"/>
      <c r="EW80" s="303"/>
      <c r="EX80" s="303"/>
      <c r="EY80" s="304"/>
      <c r="EZ80" s="302"/>
      <c r="FA80" s="303"/>
      <c r="FB80" s="304"/>
      <c r="FC80" s="117"/>
      <c r="FD80" s="118"/>
      <c r="FE80" s="118"/>
      <c r="FF80" s="118"/>
      <c r="FG80" s="118"/>
      <c r="FH80" s="118"/>
      <c r="FI80" s="118"/>
      <c r="FJ80" s="118"/>
      <c r="FK80" s="118"/>
      <c r="FL80" s="118"/>
      <c r="FM80" s="118"/>
      <c r="FN80" s="118"/>
      <c r="FO80" s="118"/>
      <c r="FP80" s="118"/>
      <c r="FQ80" s="118"/>
      <c r="FR80" s="118"/>
      <c r="FS80" s="118"/>
      <c r="FT80" s="118"/>
      <c r="FU80" s="118"/>
      <c r="FV80" s="118"/>
      <c r="FW80" s="118"/>
      <c r="FX80" s="118"/>
      <c r="FY80" s="118"/>
      <c r="FZ80" s="118"/>
      <c r="GA80" s="118"/>
      <c r="GB80" s="118"/>
      <c r="GC80" s="118"/>
      <c r="GD80" s="118"/>
      <c r="GE80" s="118"/>
      <c r="GF80" s="118"/>
      <c r="GG80" s="118"/>
      <c r="GH80" s="118"/>
      <c r="GI80" s="119"/>
      <c r="GJ80" s="16"/>
      <c r="GK80" s="92"/>
      <c r="GL80" s="17"/>
      <c r="GM80" s="16"/>
      <c r="GN80" s="16"/>
      <c r="GO80" s="16"/>
      <c r="GP80" s="302"/>
      <c r="GQ80" s="303"/>
      <c r="GR80" s="303"/>
      <c r="GS80" s="303"/>
      <c r="GT80" s="303"/>
      <c r="GU80" s="303"/>
      <c r="GV80" s="303"/>
      <c r="GW80" s="303"/>
      <c r="GX80" s="303"/>
      <c r="GY80" s="304"/>
      <c r="GZ80" s="302"/>
      <c r="HA80" s="303"/>
      <c r="HB80" s="304"/>
      <c r="HC80" s="73"/>
      <c r="HD80" s="74"/>
      <c r="HE80" s="184"/>
      <c r="HF80" s="184"/>
      <c r="HG80" s="184"/>
      <c r="HH80" s="184"/>
      <c r="HI80" s="184"/>
      <c r="HJ80" s="184"/>
      <c r="HK80" s="184"/>
      <c r="HL80" s="184"/>
      <c r="HM80" s="184"/>
      <c r="HN80" s="184"/>
      <c r="HO80" s="184"/>
      <c r="HP80" s="184"/>
      <c r="HQ80" s="184"/>
      <c r="HR80" s="184"/>
      <c r="HS80" s="184"/>
      <c r="HT80" s="184"/>
      <c r="HU80" s="184"/>
      <c r="HV80" s="184"/>
      <c r="HW80" s="184"/>
      <c r="HX80" s="184"/>
      <c r="HY80" s="184"/>
      <c r="HZ80" s="184"/>
      <c r="IA80" s="184"/>
      <c r="IB80" s="184"/>
      <c r="IC80" s="184"/>
      <c r="ID80" s="184"/>
      <c r="IE80" s="184"/>
      <c r="IF80" s="184"/>
      <c r="IG80" s="184"/>
      <c r="IH80" s="184"/>
      <c r="II80" s="185"/>
      <c r="IJ80" s="6"/>
      <c r="IK80" s="7"/>
      <c r="IL80" s="6"/>
      <c r="IO80" s="485"/>
      <c r="IP80" s="486"/>
      <c r="IQ80" s="486"/>
      <c r="IR80" s="486"/>
      <c r="IS80" s="487"/>
    </row>
    <row r="81" spans="17:253" ht="4.5" customHeight="1">
      <c r="Q81" s="6"/>
      <c r="R81" s="6"/>
      <c r="S81" s="6"/>
      <c r="T81" s="6"/>
      <c r="U81" s="6"/>
      <c r="V81" s="307"/>
      <c r="W81" s="284"/>
      <c r="X81" s="284"/>
      <c r="Y81" s="284"/>
      <c r="Z81" s="284"/>
      <c r="AA81" s="284"/>
      <c r="AB81" s="284"/>
      <c r="AC81" s="284"/>
      <c r="AD81" s="284"/>
      <c r="AE81" s="153"/>
      <c r="AF81" s="152"/>
      <c r="AG81" s="284"/>
      <c r="AH81" s="153"/>
      <c r="AI81" s="323"/>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c r="BK81" s="324"/>
      <c r="BL81" s="324"/>
      <c r="BM81" s="324"/>
      <c r="BN81" s="324"/>
      <c r="BO81" s="325"/>
      <c r="BP81" s="62"/>
      <c r="BQ81" s="63"/>
      <c r="BR81" s="63"/>
      <c r="BS81" s="63"/>
      <c r="BT81" s="63"/>
      <c r="BU81" s="44"/>
      <c r="BV81" s="44"/>
      <c r="BW81" s="44"/>
      <c r="BX81" s="44"/>
      <c r="BY81" s="44"/>
      <c r="BZ81" s="44"/>
      <c r="CA81" s="44"/>
      <c r="CB81" s="44"/>
      <c r="CC81" s="44"/>
      <c r="CD81" s="44"/>
      <c r="CE81" s="44"/>
      <c r="CF81" s="44"/>
      <c r="CG81" s="44"/>
      <c r="CH81" s="6"/>
      <c r="CI81" s="6"/>
      <c r="CJ81" s="6"/>
      <c r="CL81" s="5"/>
      <c r="CM81" s="6"/>
      <c r="CN81" s="6"/>
      <c r="CO81" s="6"/>
      <c r="CP81" s="302"/>
      <c r="CQ81" s="303"/>
      <c r="CR81" s="303"/>
      <c r="CS81" s="303"/>
      <c r="CT81" s="303"/>
      <c r="CU81" s="303"/>
      <c r="CV81" s="303"/>
      <c r="CW81" s="303"/>
      <c r="CX81" s="303"/>
      <c r="CY81" s="304"/>
      <c r="CZ81" s="302"/>
      <c r="DA81" s="303"/>
      <c r="DB81" s="304"/>
      <c r="DC81" s="117"/>
      <c r="DD81" s="118"/>
      <c r="DE81" s="118"/>
      <c r="DF81" s="118"/>
      <c r="DG81" s="118"/>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8"/>
      <c r="ED81" s="118"/>
      <c r="EE81" s="118"/>
      <c r="EF81" s="118"/>
      <c r="EG81" s="118"/>
      <c r="EH81" s="118"/>
      <c r="EI81" s="119"/>
      <c r="EJ81" s="6"/>
      <c r="EK81" s="7"/>
      <c r="EL81" s="6"/>
      <c r="EM81" s="6"/>
      <c r="EN81" s="6"/>
      <c r="EO81" s="6"/>
      <c r="EP81" s="302"/>
      <c r="EQ81" s="303"/>
      <c r="ER81" s="303"/>
      <c r="ES81" s="303"/>
      <c r="ET81" s="303"/>
      <c r="EU81" s="303"/>
      <c r="EV81" s="303"/>
      <c r="EW81" s="303"/>
      <c r="EX81" s="303"/>
      <c r="EY81" s="304"/>
      <c r="EZ81" s="302"/>
      <c r="FA81" s="303"/>
      <c r="FB81" s="304"/>
      <c r="FC81" s="117"/>
      <c r="FD81" s="118"/>
      <c r="FE81" s="118"/>
      <c r="FF81" s="118"/>
      <c r="FG81" s="118"/>
      <c r="FH81" s="118"/>
      <c r="FI81" s="118"/>
      <c r="FJ81" s="118"/>
      <c r="FK81" s="118"/>
      <c r="FL81" s="118"/>
      <c r="FM81" s="118"/>
      <c r="FN81" s="118"/>
      <c r="FO81" s="118"/>
      <c r="FP81" s="118"/>
      <c r="FQ81" s="118"/>
      <c r="FR81" s="118"/>
      <c r="FS81" s="118"/>
      <c r="FT81" s="118"/>
      <c r="FU81" s="118"/>
      <c r="FV81" s="118"/>
      <c r="FW81" s="118"/>
      <c r="FX81" s="118"/>
      <c r="FY81" s="118"/>
      <c r="FZ81" s="118"/>
      <c r="GA81" s="118"/>
      <c r="GB81" s="118"/>
      <c r="GC81" s="118"/>
      <c r="GD81" s="118"/>
      <c r="GE81" s="118"/>
      <c r="GF81" s="118"/>
      <c r="GG81" s="118"/>
      <c r="GH81" s="118"/>
      <c r="GI81" s="119"/>
      <c r="GJ81" s="16"/>
      <c r="GK81" s="92"/>
      <c r="GL81" s="17"/>
      <c r="GM81" s="16"/>
      <c r="GN81" s="16"/>
      <c r="GO81" s="16"/>
      <c r="GP81" s="302"/>
      <c r="GQ81" s="303"/>
      <c r="GR81" s="303"/>
      <c r="GS81" s="303"/>
      <c r="GT81" s="303"/>
      <c r="GU81" s="303"/>
      <c r="GV81" s="303"/>
      <c r="GW81" s="303"/>
      <c r="GX81" s="303"/>
      <c r="GY81" s="304"/>
      <c r="GZ81" s="302"/>
      <c r="HA81" s="303"/>
      <c r="HB81" s="304"/>
      <c r="HC81" s="73"/>
      <c r="HD81" s="74"/>
      <c r="HE81" s="184"/>
      <c r="HF81" s="184"/>
      <c r="HG81" s="184"/>
      <c r="HH81" s="184"/>
      <c r="HI81" s="184"/>
      <c r="HJ81" s="184"/>
      <c r="HK81" s="184"/>
      <c r="HL81" s="184"/>
      <c r="HM81" s="184"/>
      <c r="HN81" s="184"/>
      <c r="HO81" s="184"/>
      <c r="HP81" s="184"/>
      <c r="HQ81" s="184"/>
      <c r="HR81" s="184"/>
      <c r="HS81" s="184"/>
      <c r="HT81" s="184"/>
      <c r="HU81" s="184"/>
      <c r="HV81" s="184"/>
      <c r="HW81" s="184"/>
      <c r="HX81" s="184"/>
      <c r="HY81" s="184"/>
      <c r="HZ81" s="184"/>
      <c r="IA81" s="184"/>
      <c r="IB81" s="184"/>
      <c r="IC81" s="184"/>
      <c r="ID81" s="184"/>
      <c r="IE81" s="184"/>
      <c r="IF81" s="184"/>
      <c r="IG81" s="184"/>
      <c r="IH81" s="184"/>
      <c r="II81" s="185"/>
      <c r="IJ81" s="6"/>
      <c r="IK81" s="7"/>
      <c r="IL81" s="6"/>
      <c r="IO81" s="485"/>
      <c r="IP81" s="486"/>
      <c r="IQ81" s="486"/>
      <c r="IR81" s="486"/>
      <c r="IS81" s="487"/>
    </row>
    <row r="82" spans="17:253" ht="3" customHeight="1">
      <c r="Q82" s="6"/>
      <c r="R82" s="6"/>
      <c r="S82" s="6"/>
      <c r="T82" s="6"/>
      <c r="U82" s="6"/>
      <c r="V82" s="307"/>
      <c r="W82" s="284"/>
      <c r="X82" s="284"/>
      <c r="Y82" s="284"/>
      <c r="Z82" s="284"/>
      <c r="AA82" s="284"/>
      <c r="AB82" s="284"/>
      <c r="AC82" s="284"/>
      <c r="AD82" s="284"/>
      <c r="AE82" s="153"/>
      <c r="AF82" s="152"/>
      <c r="AG82" s="284"/>
      <c r="AH82" s="153"/>
      <c r="AI82" s="323"/>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5"/>
      <c r="BP82" s="62"/>
      <c r="BQ82" s="63"/>
      <c r="BR82" s="63"/>
      <c r="BS82" s="63"/>
      <c r="BT82" s="63"/>
      <c r="BU82" s="44"/>
      <c r="BV82" s="44"/>
      <c r="BW82" s="44"/>
      <c r="BX82" s="44"/>
      <c r="BY82" s="44"/>
      <c r="BZ82" s="44"/>
      <c r="CA82" s="44"/>
      <c r="CB82" s="44"/>
      <c r="CC82" s="44"/>
      <c r="CD82" s="44"/>
      <c r="CE82" s="44"/>
      <c r="CF82" s="44"/>
      <c r="CG82" s="44"/>
      <c r="CH82" s="6"/>
      <c r="CI82" s="6"/>
      <c r="CJ82" s="6"/>
      <c r="CL82" s="5"/>
      <c r="CM82" s="6"/>
      <c r="CN82" s="6"/>
      <c r="CO82" s="6"/>
      <c r="CP82" s="103"/>
      <c r="CQ82" s="104"/>
      <c r="CR82" s="104"/>
      <c r="CS82" s="104"/>
      <c r="CT82" s="104"/>
      <c r="CU82" s="104"/>
      <c r="CV82" s="104"/>
      <c r="CW82" s="104"/>
      <c r="CX82" s="104"/>
      <c r="CY82" s="105"/>
      <c r="CZ82" s="103"/>
      <c r="DA82" s="104"/>
      <c r="DB82" s="105"/>
      <c r="DC82" s="103"/>
      <c r="DD82" s="104"/>
      <c r="DE82" s="105"/>
      <c r="DF82" s="103"/>
      <c r="DG82" s="104"/>
      <c r="DH82" s="105"/>
      <c r="DI82" s="103"/>
      <c r="DJ82" s="104"/>
      <c r="DK82" s="105"/>
      <c r="DL82" s="103"/>
      <c r="DM82" s="104"/>
      <c r="DN82" s="105"/>
      <c r="DO82" s="103"/>
      <c r="DP82" s="104"/>
      <c r="DQ82" s="105"/>
      <c r="DR82" s="103"/>
      <c r="DS82" s="104"/>
      <c r="DT82" s="105"/>
      <c r="DU82" s="103"/>
      <c r="DV82" s="104"/>
      <c r="DW82" s="105"/>
      <c r="DX82" s="103"/>
      <c r="DY82" s="104"/>
      <c r="DZ82" s="105"/>
      <c r="EA82" s="103"/>
      <c r="EB82" s="104"/>
      <c r="EC82" s="105"/>
      <c r="ED82" s="103"/>
      <c r="EE82" s="104"/>
      <c r="EF82" s="105"/>
      <c r="EG82" s="103"/>
      <c r="EH82" s="104"/>
      <c r="EI82" s="105"/>
      <c r="EJ82" s="6"/>
      <c r="EK82" s="7"/>
      <c r="EL82" s="6"/>
      <c r="EM82" s="6"/>
      <c r="EN82" s="6"/>
      <c r="EO82" s="6"/>
      <c r="EP82" s="103"/>
      <c r="EQ82" s="104"/>
      <c r="ER82" s="104"/>
      <c r="ES82" s="104"/>
      <c r="ET82" s="104"/>
      <c r="EU82" s="104"/>
      <c r="EV82" s="104"/>
      <c r="EW82" s="104"/>
      <c r="EX82" s="104"/>
      <c r="EY82" s="105"/>
      <c r="EZ82" s="103"/>
      <c r="FA82" s="104"/>
      <c r="FB82" s="105"/>
      <c r="FC82" s="103"/>
      <c r="FD82" s="104"/>
      <c r="FE82" s="105"/>
      <c r="FF82" s="103"/>
      <c r="FG82" s="104"/>
      <c r="FH82" s="105"/>
      <c r="FI82" s="103"/>
      <c r="FJ82" s="104"/>
      <c r="FK82" s="105"/>
      <c r="FL82" s="103"/>
      <c r="FM82" s="104"/>
      <c r="FN82" s="105"/>
      <c r="FO82" s="103"/>
      <c r="FP82" s="104"/>
      <c r="FQ82" s="105"/>
      <c r="FR82" s="103"/>
      <c r="FS82" s="104"/>
      <c r="FT82" s="105"/>
      <c r="FU82" s="103"/>
      <c r="FV82" s="104"/>
      <c r="FW82" s="105"/>
      <c r="FX82" s="103"/>
      <c r="FY82" s="104"/>
      <c r="FZ82" s="105"/>
      <c r="GA82" s="103"/>
      <c r="GB82" s="104"/>
      <c r="GC82" s="105"/>
      <c r="GD82" s="103"/>
      <c r="GE82" s="104"/>
      <c r="GF82" s="105"/>
      <c r="GG82" s="103"/>
      <c r="GH82" s="104"/>
      <c r="GI82" s="105"/>
      <c r="GJ82" s="16"/>
      <c r="GK82" s="92"/>
      <c r="GL82" s="17"/>
      <c r="GM82" s="16"/>
      <c r="GN82" s="16"/>
      <c r="GO82" s="16"/>
      <c r="GP82" s="103"/>
      <c r="GQ82" s="104"/>
      <c r="GR82" s="104"/>
      <c r="GS82" s="104"/>
      <c r="GT82" s="104"/>
      <c r="GU82" s="104"/>
      <c r="GV82" s="104"/>
      <c r="GW82" s="104"/>
      <c r="GX82" s="104"/>
      <c r="GY82" s="105"/>
      <c r="GZ82" s="103"/>
      <c r="HA82" s="104"/>
      <c r="HB82" s="105"/>
      <c r="HC82" s="103"/>
      <c r="HD82" s="104"/>
      <c r="HE82" s="105"/>
      <c r="HF82" s="103"/>
      <c r="HG82" s="104"/>
      <c r="HH82" s="105"/>
      <c r="HI82" s="103"/>
      <c r="HJ82" s="104"/>
      <c r="HK82" s="105"/>
      <c r="HL82" s="103"/>
      <c r="HM82" s="104"/>
      <c r="HN82" s="105"/>
      <c r="HO82" s="103"/>
      <c r="HP82" s="104"/>
      <c r="HQ82" s="105"/>
      <c r="HR82" s="103"/>
      <c r="HS82" s="104"/>
      <c r="HT82" s="105"/>
      <c r="HU82" s="103"/>
      <c r="HV82" s="104"/>
      <c r="HW82" s="105"/>
      <c r="HX82" s="103"/>
      <c r="HY82" s="104"/>
      <c r="HZ82" s="105"/>
      <c r="IA82" s="103"/>
      <c r="IB82" s="104"/>
      <c r="IC82" s="105"/>
      <c r="ID82" s="103"/>
      <c r="IE82" s="104"/>
      <c r="IF82" s="105"/>
      <c r="IG82" s="103"/>
      <c r="IH82" s="104"/>
      <c r="II82" s="105"/>
      <c r="IJ82" s="6"/>
      <c r="IK82" s="7"/>
      <c r="IL82" s="6"/>
      <c r="IO82" s="485"/>
      <c r="IP82" s="486"/>
      <c r="IQ82" s="486"/>
      <c r="IR82" s="486"/>
      <c r="IS82" s="487"/>
    </row>
    <row r="83" spans="17:253" ht="4.5" customHeight="1">
      <c r="Q83" s="6"/>
      <c r="R83" s="6"/>
      <c r="S83" s="6"/>
      <c r="T83" s="6"/>
      <c r="U83" s="6"/>
      <c r="V83" s="307"/>
      <c r="W83" s="284"/>
      <c r="X83" s="284"/>
      <c r="Y83" s="284"/>
      <c r="Z83" s="284"/>
      <c r="AA83" s="284"/>
      <c r="AB83" s="284"/>
      <c r="AC83" s="284"/>
      <c r="AD83" s="284"/>
      <c r="AE83" s="153"/>
      <c r="AF83" s="152"/>
      <c r="AG83" s="284"/>
      <c r="AH83" s="153"/>
      <c r="AI83" s="323"/>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5"/>
      <c r="BP83" s="62"/>
      <c r="BQ83" s="63"/>
      <c r="BR83" s="63"/>
      <c r="BS83" s="63"/>
      <c r="BT83" s="63"/>
      <c r="BU83" s="44"/>
      <c r="BV83" s="44"/>
      <c r="BW83" s="44"/>
      <c r="BX83" s="44"/>
      <c r="BY83" s="44"/>
      <c r="BZ83" s="44"/>
      <c r="CA83" s="44"/>
      <c r="CB83" s="44"/>
      <c r="CC83" s="44"/>
      <c r="CD83" s="44"/>
      <c r="CE83" s="44"/>
      <c r="CF83" s="44"/>
      <c r="CG83" s="44"/>
      <c r="CH83" s="6"/>
      <c r="CI83" s="6"/>
      <c r="CJ83" s="6"/>
      <c r="CL83" s="5"/>
      <c r="CM83" s="6"/>
      <c r="CN83" s="6"/>
      <c r="CO83" s="6"/>
      <c r="CP83" s="299" t="s">
        <v>46</v>
      </c>
      <c r="CQ83" s="300"/>
      <c r="CR83" s="300"/>
      <c r="CS83" s="300"/>
      <c r="CT83" s="300"/>
      <c r="CU83" s="300"/>
      <c r="CV83" s="300"/>
      <c r="CW83" s="300"/>
      <c r="CX83" s="300"/>
      <c r="CY83" s="301"/>
      <c r="CZ83" s="305" t="s">
        <v>20</v>
      </c>
      <c r="DA83" s="300"/>
      <c r="DB83" s="301"/>
      <c r="DC83" s="120" t="str">
        <f>WIDECHAR(IF($AI$85="","00",$AI$85))</f>
        <v>００</v>
      </c>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2"/>
      <c r="EJ83" s="6"/>
      <c r="EK83" s="7"/>
      <c r="EL83" s="6"/>
      <c r="EM83" s="6"/>
      <c r="EN83" s="6"/>
      <c r="EO83" s="6"/>
      <c r="EP83" s="299" t="s">
        <v>46</v>
      </c>
      <c r="EQ83" s="300"/>
      <c r="ER83" s="300"/>
      <c r="ES83" s="300"/>
      <c r="ET83" s="300"/>
      <c r="EU83" s="300"/>
      <c r="EV83" s="300"/>
      <c r="EW83" s="300"/>
      <c r="EX83" s="300"/>
      <c r="EY83" s="301"/>
      <c r="EZ83" s="305" t="s">
        <v>20</v>
      </c>
      <c r="FA83" s="300"/>
      <c r="FB83" s="301"/>
      <c r="FC83" s="120" t="str">
        <f>WIDECHAR(IF($AI$85="","00",$AI$85))</f>
        <v>００</v>
      </c>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121"/>
      <c r="GD83" s="121"/>
      <c r="GE83" s="121"/>
      <c r="GF83" s="121"/>
      <c r="GG83" s="121"/>
      <c r="GH83" s="121"/>
      <c r="GI83" s="122"/>
      <c r="GJ83" s="16"/>
      <c r="GK83" s="92"/>
      <c r="GL83" s="17"/>
      <c r="GM83" s="16"/>
      <c r="GN83" s="16"/>
      <c r="GO83" s="16"/>
      <c r="GP83" s="299" t="s">
        <v>46</v>
      </c>
      <c r="GQ83" s="300"/>
      <c r="GR83" s="300"/>
      <c r="GS83" s="300"/>
      <c r="GT83" s="300"/>
      <c r="GU83" s="300"/>
      <c r="GV83" s="300"/>
      <c r="GW83" s="300"/>
      <c r="GX83" s="300"/>
      <c r="GY83" s="301"/>
      <c r="GZ83" s="305" t="s">
        <v>20</v>
      </c>
      <c r="HA83" s="300"/>
      <c r="HB83" s="301"/>
      <c r="HC83" s="186">
        <v>233</v>
      </c>
      <c r="HD83" s="187"/>
      <c r="HE83" s="190" t="str">
        <f>WIDECHAR(IF($AI$85="","00",$AI$85))</f>
        <v>００</v>
      </c>
      <c r="HF83" s="190"/>
      <c r="HG83" s="190"/>
      <c r="HH83" s="190"/>
      <c r="HI83" s="190"/>
      <c r="HJ83" s="190"/>
      <c r="HK83" s="190"/>
      <c r="HL83" s="190"/>
      <c r="HM83" s="190"/>
      <c r="HN83" s="190"/>
      <c r="HO83" s="190"/>
      <c r="HP83" s="190"/>
      <c r="HQ83" s="190"/>
      <c r="HR83" s="190"/>
      <c r="HS83" s="190"/>
      <c r="HT83" s="190"/>
      <c r="HU83" s="190"/>
      <c r="HV83" s="190"/>
      <c r="HW83" s="190"/>
      <c r="HX83" s="190"/>
      <c r="HY83" s="190"/>
      <c r="HZ83" s="190"/>
      <c r="IA83" s="190"/>
      <c r="IB83" s="190"/>
      <c r="IC83" s="190"/>
      <c r="ID83" s="190"/>
      <c r="IE83" s="190"/>
      <c r="IF83" s="190"/>
      <c r="IG83" s="190"/>
      <c r="IH83" s="190"/>
      <c r="II83" s="191"/>
      <c r="IJ83" s="6"/>
      <c r="IK83" s="7"/>
      <c r="IL83" s="6"/>
      <c r="IO83" s="485"/>
      <c r="IP83" s="486"/>
      <c r="IQ83" s="486"/>
      <c r="IR83" s="486"/>
      <c r="IS83" s="487"/>
    </row>
    <row r="84" spans="17:253" ht="4.5" customHeight="1">
      <c r="Q84" s="6"/>
      <c r="R84" s="6"/>
      <c r="S84" s="6"/>
      <c r="T84" s="6"/>
      <c r="U84" s="6"/>
      <c r="V84" s="320"/>
      <c r="W84" s="285"/>
      <c r="X84" s="285"/>
      <c r="Y84" s="285"/>
      <c r="Z84" s="285"/>
      <c r="AA84" s="285"/>
      <c r="AB84" s="285"/>
      <c r="AC84" s="285"/>
      <c r="AD84" s="285"/>
      <c r="AE84" s="155"/>
      <c r="AF84" s="154"/>
      <c r="AG84" s="285"/>
      <c r="AH84" s="155"/>
      <c r="AI84" s="103"/>
      <c r="AJ84" s="104"/>
      <c r="AK84" s="105"/>
      <c r="AL84" s="103"/>
      <c r="AM84" s="104"/>
      <c r="AN84" s="105"/>
      <c r="AO84" s="103"/>
      <c r="AP84" s="104"/>
      <c r="AQ84" s="105"/>
      <c r="AR84" s="103"/>
      <c r="AS84" s="104"/>
      <c r="AT84" s="105"/>
      <c r="AU84" s="103"/>
      <c r="AV84" s="104"/>
      <c r="AW84" s="105"/>
      <c r="AX84" s="103"/>
      <c r="AY84" s="104"/>
      <c r="AZ84" s="105"/>
      <c r="BA84" s="103"/>
      <c r="BB84" s="104"/>
      <c r="BC84" s="105"/>
      <c r="BD84" s="103"/>
      <c r="BE84" s="104"/>
      <c r="BF84" s="105"/>
      <c r="BG84" s="103"/>
      <c r="BH84" s="104"/>
      <c r="BI84" s="105"/>
      <c r="BJ84" s="103"/>
      <c r="BK84" s="104"/>
      <c r="BL84" s="105"/>
      <c r="BM84" s="103"/>
      <c r="BN84" s="104"/>
      <c r="BO84" s="319"/>
      <c r="BP84" s="62"/>
      <c r="BQ84" s="63"/>
      <c r="BR84" s="63"/>
      <c r="BS84" s="63"/>
      <c r="BT84" s="63"/>
      <c r="BU84" s="44"/>
      <c r="BV84" s="44"/>
      <c r="BW84" s="44"/>
      <c r="BX84" s="44"/>
      <c r="BY84" s="44"/>
      <c r="BZ84" s="44"/>
      <c r="CA84" s="44"/>
      <c r="CB84" s="44"/>
      <c r="CC84" s="44"/>
      <c r="CD84" s="44"/>
      <c r="CE84" s="44"/>
      <c r="CF84" s="44"/>
      <c r="CG84" s="44"/>
      <c r="CH84" s="6"/>
      <c r="CI84" s="6"/>
      <c r="CJ84" s="6"/>
      <c r="CL84" s="5"/>
      <c r="CM84" s="6"/>
      <c r="CN84" s="6"/>
      <c r="CO84" s="6"/>
      <c r="CP84" s="302"/>
      <c r="CQ84" s="303"/>
      <c r="CR84" s="303"/>
      <c r="CS84" s="303"/>
      <c r="CT84" s="303"/>
      <c r="CU84" s="303"/>
      <c r="CV84" s="303"/>
      <c r="CW84" s="303"/>
      <c r="CX84" s="303"/>
      <c r="CY84" s="304"/>
      <c r="CZ84" s="302"/>
      <c r="DA84" s="303"/>
      <c r="DB84" s="304"/>
      <c r="DC84" s="123"/>
      <c r="DD84" s="124"/>
      <c r="DE84" s="124"/>
      <c r="DF84" s="124"/>
      <c r="DG84" s="124"/>
      <c r="DH84" s="124"/>
      <c r="DI84" s="124"/>
      <c r="DJ84" s="124"/>
      <c r="DK84" s="124"/>
      <c r="DL84" s="124"/>
      <c r="DM84" s="124"/>
      <c r="DN84" s="124"/>
      <c r="DO84" s="124"/>
      <c r="DP84" s="124"/>
      <c r="DQ84" s="124"/>
      <c r="DR84" s="124"/>
      <c r="DS84" s="124"/>
      <c r="DT84" s="124"/>
      <c r="DU84" s="124"/>
      <c r="DV84" s="124"/>
      <c r="DW84" s="124"/>
      <c r="DX84" s="124"/>
      <c r="DY84" s="124"/>
      <c r="DZ84" s="124"/>
      <c r="EA84" s="124"/>
      <c r="EB84" s="124"/>
      <c r="EC84" s="124"/>
      <c r="ED84" s="124"/>
      <c r="EE84" s="124"/>
      <c r="EF84" s="124"/>
      <c r="EG84" s="124"/>
      <c r="EH84" s="124"/>
      <c r="EI84" s="125"/>
      <c r="EJ84" s="6"/>
      <c r="EK84" s="7"/>
      <c r="EL84" s="6"/>
      <c r="EM84" s="6"/>
      <c r="EN84" s="6"/>
      <c r="EO84" s="6"/>
      <c r="EP84" s="302"/>
      <c r="EQ84" s="303"/>
      <c r="ER84" s="303"/>
      <c r="ES84" s="303"/>
      <c r="ET84" s="303"/>
      <c r="EU84" s="303"/>
      <c r="EV84" s="303"/>
      <c r="EW84" s="303"/>
      <c r="EX84" s="303"/>
      <c r="EY84" s="304"/>
      <c r="EZ84" s="302"/>
      <c r="FA84" s="303"/>
      <c r="FB84" s="304"/>
      <c r="FC84" s="123"/>
      <c r="FD84" s="124"/>
      <c r="FE84" s="124"/>
      <c r="FF84" s="124"/>
      <c r="FG84" s="124"/>
      <c r="FH84" s="124"/>
      <c r="FI84" s="124"/>
      <c r="FJ84" s="124"/>
      <c r="FK84" s="124"/>
      <c r="FL84" s="124"/>
      <c r="FM84" s="124"/>
      <c r="FN84" s="124"/>
      <c r="FO84" s="124"/>
      <c r="FP84" s="124"/>
      <c r="FQ84" s="124"/>
      <c r="FR84" s="124"/>
      <c r="FS84" s="124"/>
      <c r="FT84" s="124"/>
      <c r="FU84" s="124"/>
      <c r="FV84" s="124"/>
      <c r="FW84" s="124"/>
      <c r="FX84" s="124"/>
      <c r="FY84" s="124"/>
      <c r="FZ84" s="124"/>
      <c r="GA84" s="124"/>
      <c r="GB84" s="124"/>
      <c r="GC84" s="124"/>
      <c r="GD84" s="124"/>
      <c r="GE84" s="124"/>
      <c r="GF84" s="124"/>
      <c r="GG84" s="124"/>
      <c r="GH84" s="124"/>
      <c r="GI84" s="125"/>
      <c r="GJ84" s="16"/>
      <c r="GK84" s="92"/>
      <c r="GL84" s="17"/>
      <c r="GM84" s="16"/>
      <c r="GN84" s="16"/>
      <c r="GO84" s="16"/>
      <c r="GP84" s="302"/>
      <c r="GQ84" s="303"/>
      <c r="GR84" s="303"/>
      <c r="GS84" s="303"/>
      <c r="GT84" s="303"/>
      <c r="GU84" s="303"/>
      <c r="GV84" s="303"/>
      <c r="GW84" s="303"/>
      <c r="GX84" s="303"/>
      <c r="GY84" s="304"/>
      <c r="GZ84" s="302"/>
      <c r="HA84" s="303"/>
      <c r="HB84" s="304"/>
      <c r="HC84" s="188"/>
      <c r="HD84" s="189"/>
      <c r="HE84" s="192"/>
      <c r="HF84" s="192"/>
      <c r="HG84" s="192"/>
      <c r="HH84" s="192"/>
      <c r="HI84" s="192"/>
      <c r="HJ84" s="192"/>
      <c r="HK84" s="192"/>
      <c r="HL84" s="192"/>
      <c r="HM84" s="192"/>
      <c r="HN84" s="192"/>
      <c r="HO84" s="192"/>
      <c r="HP84" s="192"/>
      <c r="HQ84" s="192"/>
      <c r="HR84" s="192"/>
      <c r="HS84" s="192"/>
      <c r="HT84" s="192"/>
      <c r="HU84" s="192"/>
      <c r="HV84" s="192"/>
      <c r="HW84" s="192"/>
      <c r="HX84" s="192"/>
      <c r="HY84" s="192"/>
      <c r="HZ84" s="192"/>
      <c r="IA84" s="192"/>
      <c r="IB84" s="192"/>
      <c r="IC84" s="192"/>
      <c r="ID84" s="192"/>
      <c r="IE84" s="192"/>
      <c r="IF84" s="192"/>
      <c r="IG84" s="192"/>
      <c r="IH84" s="192"/>
      <c r="II84" s="193"/>
      <c r="IJ84" s="6"/>
      <c r="IK84" s="7"/>
      <c r="IL84" s="6"/>
      <c r="IO84" s="485"/>
      <c r="IP84" s="486"/>
      <c r="IQ84" s="486"/>
      <c r="IR84" s="486"/>
      <c r="IS84" s="487"/>
    </row>
    <row r="85" spans="17:253" ht="4.5" customHeight="1">
      <c r="Q85" s="6"/>
      <c r="R85" s="6"/>
      <c r="S85" s="6"/>
      <c r="T85" s="6"/>
      <c r="U85" s="6"/>
      <c r="V85" s="306" t="s">
        <v>46</v>
      </c>
      <c r="W85" s="283"/>
      <c r="X85" s="283"/>
      <c r="Y85" s="283"/>
      <c r="Z85" s="283"/>
      <c r="AA85" s="283"/>
      <c r="AB85" s="283"/>
      <c r="AC85" s="283"/>
      <c r="AD85" s="283"/>
      <c r="AE85" s="151"/>
      <c r="AF85" s="311" t="s">
        <v>20</v>
      </c>
      <c r="AG85" s="283"/>
      <c r="AH85" s="151"/>
      <c r="AI85" s="313">
        <f>IF(SUM(AI61,AI67,AI73,AI79)=0,"",SUM(AI61,AI67,AI73,AI79))</f>
      </c>
      <c r="AJ85" s="314"/>
      <c r="AK85" s="314"/>
      <c r="AL85" s="314"/>
      <c r="AM85" s="314"/>
      <c r="AN85" s="314"/>
      <c r="AO85" s="314"/>
      <c r="AP85" s="314"/>
      <c r="AQ85" s="314"/>
      <c r="AR85" s="314"/>
      <c r="AS85" s="314"/>
      <c r="AT85" s="314"/>
      <c r="AU85" s="314"/>
      <c r="AV85" s="314"/>
      <c r="AW85" s="314"/>
      <c r="AX85" s="314"/>
      <c r="AY85" s="314"/>
      <c r="AZ85" s="314"/>
      <c r="BA85" s="314"/>
      <c r="BB85" s="314"/>
      <c r="BC85" s="314"/>
      <c r="BD85" s="314"/>
      <c r="BE85" s="314"/>
      <c r="BF85" s="314"/>
      <c r="BG85" s="314"/>
      <c r="BH85" s="314"/>
      <c r="BI85" s="314"/>
      <c r="BJ85" s="314"/>
      <c r="BK85" s="314"/>
      <c r="BL85" s="314"/>
      <c r="BM85" s="314"/>
      <c r="BN85" s="314"/>
      <c r="BO85" s="315"/>
      <c r="BP85" s="62"/>
      <c r="BQ85" s="63"/>
      <c r="BR85" s="63"/>
      <c r="BS85" s="63"/>
      <c r="BT85" s="63"/>
      <c r="BU85" s="44"/>
      <c r="BV85" s="44"/>
      <c r="BW85" s="44"/>
      <c r="BX85" s="44"/>
      <c r="BY85" s="44"/>
      <c r="BZ85" s="44"/>
      <c r="CA85" s="44"/>
      <c r="CB85" s="44"/>
      <c r="CC85" s="44"/>
      <c r="CD85" s="44"/>
      <c r="CE85" s="44"/>
      <c r="CF85" s="44"/>
      <c r="CG85" s="44"/>
      <c r="CH85" s="6"/>
      <c r="CI85" s="6"/>
      <c r="CJ85" s="6"/>
      <c r="CL85" s="5"/>
      <c r="CM85" s="6"/>
      <c r="CN85" s="6"/>
      <c r="CO85" s="6"/>
      <c r="CP85" s="302"/>
      <c r="CQ85" s="303"/>
      <c r="CR85" s="303"/>
      <c r="CS85" s="303"/>
      <c r="CT85" s="303"/>
      <c r="CU85" s="303"/>
      <c r="CV85" s="303"/>
      <c r="CW85" s="303"/>
      <c r="CX85" s="303"/>
      <c r="CY85" s="304"/>
      <c r="CZ85" s="302"/>
      <c r="DA85" s="303"/>
      <c r="DB85" s="304"/>
      <c r="DC85" s="123"/>
      <c r="DD85" s="124"/>
      <c r="DE85" s="124"/>
      <c r="DF85" s="124"/>
      <c r="DG85" s="124"/>
      <c r="DH85" s="124"/>
      <c r="DI85" s="124"/>
      <c r="DJ85" s="124"/>
      <c r="DK85" s="124"/>
      <c r="DL85" s="124"/>
      <c r="DM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5"/>
      <c r="EJ85" s="6"/>
      <c r="EK85" s="7"/>
      <c r="EL85" s="6"/>
      <c r="EM85" s="6"/>
      <c r="EN85" s="6"/>
      <c r="EO85" s="6"/>
      <c r="EP85" s="302"/>
      <c r="EQ85" s="303"/>
      <c r="ER85" s="303"/>
      <c r="ES85" s="303"/>
      <c r="ET85" s="303"/>
      <c r="EU85" s="303"/>
      <c r="EV85" s="303"/>
      <c r="EW85" s="303"/>
      <c r="EX85" s="303"/>
      <c r="EY85" s="304"/>
      <c r="EZ85" s="302"/>
      <c r="FA85" s="303"/>
      <c r="FB85" s="304"/>
      <c r="FC85" s="123"/>
      <c r="FD85" s="124"/>
      <c r="FE85" s="124"/>
      <c r="FF85" s="124"/>
      <c r="FG85" s="124"/>
      <c r="FH85" s="124"/>
      <c r="FI85" s="124"/>
      <c r="FJ85" s="124"/>
      <c r="FK85" s="124"/>
      <c r="FL85" s="124"/>
      <c r="FM85" s="124"/>
      <c r="FN85" s="124"/>
      <c r="FO85" s="124"/>
      <c r="FP85" s="124"/>
      <c r="FQ85" s="124"/>
      <c r="FR85" s="124"/>
      <c r="FS85" s="124"/>
      <c r="FT85" s="124"/>
      <c r="FU85" s="124"/>
      <c r="FV85" s="124"/>
      <c r="FW85" s="124"/>
      <c r="FX85" s="124"/>
      <c r="FY85" s="124"/>
      <c r="FZ85" s="124"/>
      <c r="GA85" s="124"/>
      <c r="GB85" s="124"/>
      <c r="GC85" s="124"/>
      <c r="GD85" s="124"/>
      <c r="GE85" s="124"/>
      <c r="GF85" s="124"/>
      <c r="GG85" s="124"/>
      <c r="GH85" s="124"/>
      <c r="GI85" s="125"/>
      <c r="GJ85" s="16"/>
      <c r="GK85" s="92"/>
      <c r="GL85" s="17"/>
      <c r="GM85" s="16"/>
      <c r="GN85" s="16"/>
      <c r="GO85" s="16"/>
      <c r="GP85" s="302"/>
      <c r="GQ85" s="303"/>
      <c r="GR85" s="303"/>
      <c r="GS85" s="303"/>
      <c r="GT85" s="303"/>
      <c r="GU85" s="303"/>
      <c r="GV85" s="303"/>
      <c r="GW85" s="303"/>
      <c r="GX85" s="303"/>
      <c r="GY85" s="304"/>
      <c r="GZ85" s="302"/>
      <c r="HA85" s="303"/>
      <c r="HB85" s="304"/>
      <c r="HC85" s="64"/>
      <c r="HD85" s="65"/>
      <c r="HE85" s="192"/>
      <c r="HF85" s="192"/>
      <c r="HG85" s="192"/>
      <c r="HH85" s="192"/>
      <c r="HI85" s="192"/>
      <c r="HJ85" s="192"/>
      <c r="HK85" s="192"/>
      <c r="HL85" s="192"/>
      <c r="HM85" s="192"/>
      <c r="HN85" s="192"/>
      <c r="HO85" s="192"/>
      <c r="HP85" s="192"/>
      <c r="HQ85" s="192"/>
      <c r="HR85" s="192"/>
      <c r="HS85" s="192"/>
      <c r="HT85" s="192"/>
      <c r="HU85" s="192"/>
      <c r="HV85" s="192"/>
      <c r="HW85" s="192"/>
      <c r="HX85" s="192"/>
      <c r="HY85" s="192"/>
      <c r="HZ85" s="192"/>
      <c r="IA85" s="192"/>
      <c r="IB85" s="192"/>
      <c r="IC85" s="192"/>
      <c r="ID85" s="192"/>
      <c r="IE85" s="192"/>
      <c r="IF85" s="192"/>
      <c r="IG85" s="192"/>
      <c r="IH85" s="192"/>
      <c r="II85" s="193"/>
      <c r="IJ85" s="6"/>
      <c r="IK85" s="7"/>
      <c r="IL85" s="6"/>
      <c r="IO85" s="485"/>
      <c r="IP85" s="486"/>
      <c r="IQ85" s="486"/>
      <c r="IR85" s="486"/>
      <c r="IS85" s="487"/>
    </row>
    <row r="86" spans="17:253" ht="4.5" customHeight="1">
      <c r="Q86" s="6"/>
      <c r="R86" s="6"/>
      <c r="S86" s="6"/>
      <c r="T86" s="6"/>
      <c r="U86" s="6"/>
      <c r="V86" s="307"/>
      <c r="W86" s="284"/>
      <c r="X86" s="284"/>
      <c r="Y86" s="284"/>
      <c r="Z86" s="284"/>
      <c r="AA86" s="284"/>
      <c r="AB86" s="284"/>
      <c r="AC86" s="284"/>
      <c r="AD86" s="284"/>
      <c r="AE86" s="153"/>
      <c r="AF86" s="152"/>
      <c r="AG86" s="284"/>
      <c r="AH86" s="153"/>
      <c r="AI86" s="316"/>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8"/>
      <c r="BP86" s="62"/>
      <c r="BQ86" s="63"/>
      <c r="BR86" s="63"/>
      <c r="BS86" s="63"/>
      <c r="BT86" s="63"/>
      <c r="BU86" s="44"/>
      <c r="BV86" s="44"/>
      <c r="BW86" s="44"/>
      <c r="BX86" s="44"/>
      <c r="BY86" s="44"/>
      <c r="BZ86" s="44"/>
      <c r="CA86" s="44"/>
      <c r="CB86" s="44"/>
      <c r="CC86" s="44"/>
      <c r="CD86" s="44"/>
      <c r="CE86" s="44"/>
      <c r="CF86" s="44"/>
      <c r="CG86" s="44"/>
      <c r="CH86" s="6"/>
      <c r="CI86" s="6"/>
      <c r="CJ86" s="6"/>
      <c r="CL86" s="5"/>
      <c r="CM86" s="6"/>
      <c r="CN86" s="6"/>
      <c r="CO86" s="6"/>
      <c r="CP86" s="302"/>
      <c r="CQ86" s="303"/>
      <c r="CR86" s="303"/>
      <c r="CS86" s="303"/>
      <c r="CT86" s="303"/>
      <c r="CU86" s="303"/>
      <c r="CV86" s="303"/>
      <c r="CW86" s="303"/>
      <c r="CX86" s="303"/>
      <c r="CY86" s="304"/>
      <c r="CZ86" s="302"/>
      <c r="DA86" s="303"/>
      <c r="DB86" s="304"/>
      <c r="DC86" s="123"/>
      <c r="DD86" s="124"/>
      <c r="DE86" s="124"/>
      <c r="DF86" s="124"/>
      <c r="DG86" s="124"/>
      <c r="DH86" s="124"/>
      <c r="DI86" s="124"/>
      <c r="DJ86" s="124"/>
      <c r="DK86" s="124"/>
      <c r="DL86" s="124"/>
      <c r="DM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5"/>
      <c r="EJ86" s="6"/>
      <c r="EK86" s="7"/>
      <c r="EL86" s="6"/>
      <c r="EM86" s="6"/>
      <c r="EN86" s="6"/>
      <c r="EO86" s="6"/>
      <c r="EP86" s="302"/>
      <c r="EQ86" s="303"/>
      <c r="ER86" s="303"/>
      <c r="ES86" s="303"/>
      <c r="ET86" s="303"/>
      <c r="EU86" s="303"/>
      <c r="EV86" s="303"/>
      <c r="EW86" s="303"/>
      <c r="EX86" s="303"/>
      <c r="EY86" s="304"/>
      <c r="EZ86" s="302"/>
      <c r="FA86" s="303"/>
      <c r="FB86" s="304"/>
      <c r="FC86" s="123"/>
      <c r="FD86" s="124"/>
      <c r="FE86" s="124"/>
      <c r="FF86" s="124"/>
      <c r="FG86" s="124"/>
      <c r="FH86" s="124"/>
      <c r="FI86" s="124"/>
      <c r="FJ86" s="124"/>
      <c r="FK86" s="124"/>
      <c r="FL86" s="124"/>
      <c r="FM86" s="124"/>
      <c r="FN86" s="124"/>
      <c r="FO86" s="124"/>
      <c r="FP86" s="124"/>
      <c r="FQ86" s="124"/>
      <c r="FR86" s="124"/>
      <c r="FS86" s="124"/>
      <c r="FT86" s="124"/>
      <c r="FU86" s="124"/>
      <c r="FV86" s="124"/>
      <c r="FW86" s="124"/>
      <c r="FX86" s="124"/>
      <c r="FY86" s="124"/>
      <c r="FZ86" s="124"/>
      <c r="GA86" s="124"/>
      <c r="GB86" s="124"/>
      <c r="GC86" s="124"/>
      <c r="GD86" s="124"/>
      <c r="GE86" s="124"/>
      <c r="GF86" s="124"/>
      <c r="GG86" s="124"/>
      <c r="GH86" s="124"/>
      <c r="GI86" s="125"/>
      <c r="GJ86" s="16"/>
      <c r="GK86" s="92"/>
      <c r="GL86" s="17"/>
      <c r="GM86" s="16"/>
      <c r="GN86" s="16"/>
      <c r="GO86" s="16"/>
      <c r="GP86" s="302"/>
      <c r="GQ86" s="303"/>
      <c r="GR86" s="303"/>
      <c r="GS86" s="303"/>
      <c r="GT86" s="303"/>
      <c r="GU86" s="303"/>
      <c r="GV86" s="303"/>
      <c r="GW86" s="303"/>
      <c r="GX86" s="303"/>
      <c r="GY86" s="304"/>
      <c r="GZ86" s="302"/>
      <c r="HA86" s="303"/>
      <c r="HB86" s="304"/>
      <c r="HC86" s="64"/>
      <c r="HD86" s="65"/>
      <c r="HE86" s="192"/>
      <c r="HF86" s="192"/>
      <c r="HG86" s="192"/>
      <c r="HH86" s="192"/>
      <c r="HI86" s="192"/>
      <c r="HJ86" s="192"/>
      <c r="HK86" s="192"/>
      <c r="HL86" s="192"/>
      <c r="HM86" s="192"/>
      <c r="HN86" s="192"/>
      <c r="HO86" s="192"/>
      <c r="HP86" s="192"/>
      <c r="HQ86" s="192"/>
      <c r="HR86" s="192"/>
      <c r="HS86" s="192"/>
      <c r="HT86" s="192"/>
      <c r="HU86" s="192"/>
      <c r="HV86" s="192"/>
      <c r="HW86" s="192"/>
      <c r="HX86" s="192"/>
      <c r="HY86" s="192"/>
      <c r="HZ86" s="192"/>
      <c r="IA86" s="192"/>
      <c r="IB86" s="192"/>
      <c r="IC86" s="192"/>
      <c r="ID86" s="192"/>
      <c r="IE86" s="192"/>
      <c r="IF86" s="192"/>
      <c r="IG86" s="192"/>
      <c r="IH86" s="192"/>
      <c r="II86" s="193"/>
      <c r="IJ86" s="6"/>
      <c r="IK86" s="7"/>
      <c r="IL86" s="6"/>
      <c r="IO86" s="485"/>
      <c r="IP86" s="486"/>
      <c r="IQ86" s="486"/>
      <c r="IR86" s="486"/>
      <c r="IS86" s="487"/>
    </row>
    <row r="87" spans="17:253" ht="4.5" customHeight="1">
      <c r="Q87" s="6"/>
      <c r="R87" s="6"/>
      <c r="S87" s="6"/>
      <c r="T87" s="6"/>
      <c r="U87" s="6"/>
      <c r="V87" s="307"/>
      <c r="W87" s="284"/>
      <c r="X87" s="284"/>
      <c r="Y87" s="284"/>
      <c r="Z87" s="284"/>
      <c r="AA87" s="284"/>
      <c r="AB87" s="284"/>
      <c r="AC87" s="284"/>
      <c r="AD87" s="284"/>
      <c r="AE87" s="153"/>
      <c r="AF87" s="152"/>
      <c r="AG87" s="284"/>
      <c r="AH87" s="153"/>
      <c r="AI87" s="316"/>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8"/>
      <c r="BP87" s="62"/>
      <c r="BQ87" s="63"/>
      <c r="BR87" s="63"/>
      <c r="BS87" s="63"/>
      <c r="BT87" s="63"/>
      <c r="BU87" s="44"/>
      <c r="BV87" s="44"/>
      <c r="BW87" s="44"/>
      <c r="BX87" s="44"/>
      <c r="BY87" s="44"/>
      <c r="BZ87" s="44"/>
      <c r="CA87" s="44"/>
      <c r="CB87" s="44"/>
      <c r="CC87" s="44"/>
      <c r="CD87" s="44"/>
      <c r="CE87" s="44"/>
      <c r="CF87" s="44"/>
      <c r="CG87" s="44"/>
      <c r="CH87" s="6"/>
      <c r="CI87" s="6"/>
      <c r="CJ87" s="6"/>
      <c r="CL87" s="5"/>
      <c r="CM87" s="6"/>
      <c r="CN87" s="6"/>
      <c r="CO87" s="6"/>
      <c r="CP87" s="302"/>
      <c r="CQ87" s="303"/>
      <c r="CR87" s="303"/>
      <c r="CS87" s="303"/>
      <c r="CT87" s="303"/>
      <c r="CU87" s="303"/>
      <c r="CV87" s="303"/>
      <c r="CW87" s="303"/>
      <c r="CX87" s="303"/>
      <c r="CY87" s="304"/>
      <c r="CZ87" s="302"/>
      <c r="DA87" s="303"/>
      <c r="DB87" s="304"/>
      <c r="DC87" s="123"/>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5"/>
      <c r="EJ87" s="6"/>
      <c r="EK87" s="7"/>
      <c r="EL87" s="6"/>
      <c r="EM87" s="6"/>
      <c r="EN87" s="6"/>
      <c r="EO87" s="6"/>
      <c r="EP87" s="302"/>
      <c r="EQ87" s="303"/>
      <c r="ER87" s="303"/>
      <c r="ES87" s="303"/>
      <c r="ET87" s="303"/>
      <c r="EU87" s="303"/>
      <c r="EV87" s="303"/>
      <c r="EW87" s="303"/>
      <c r="EX87" s="303"/>
      <c r="EY87" s="304"/>
      <c r="EZ87" s="302"/>
      <c r="FA87" s="303"/>
      <c r="FB87" s="304"/>
      <c r="FC87" s="123"/>
      <c r="FD87" s="124"/>
      <c r="FE87" s="124"/>
      <c r="FF87" s="124"/>
      <c r="FG87" s="124"/>
      <c r="FH87" s="124"/>
      <c r="FI87" s="124"/>
      <c r="FJ87" s="124"/>
      <c r="FK87" s="124"/>
      <c r="FL87" s="124"/>
      <c r="FM87" s="124"/>
      <c r="FN87" s="124"/>
      <c r="FO87" s="124"/>
      <c r="FP87" s="124"/>
      <c r="FQ87" s="124"/>
      <c r="FR87" s="124"/>
      <c r="FS87" s="124"/>
      <c r="FT87" s="124"/>
      <c r="FU87" s="124"/>
      <c r="FV87" s="124"/>
      <c r="FW87" s="124"/>
      <c r="FX87" s="124"/>
      <c r="FY87" s="124"/>
      <c r="FZ87" s="124"/>
      <c r="GA87" s="124"/>
      <c r="GB87" s="124"/>
      <c r="GC87" s="124"/>
      <c r="GD87" s="124"/>
      <c r="GE87" s="124"/>
      <c r="GF87" s="124"/>
      <c r="GG87" s="124"/>
      <c r="GH87" s="124"/>
      <c r="GI87" s="125"/>
      <c r="GJ87" s="16"/>
      <c r="GK87" s="92"/>
      <c r="GL87" s="17"/>
      <c r="GM87" s="16"/>
      <c r="GN87" s="16"/>
      <c r="GO87" s="16"/>
      <c r="GP87" s="302"/>
      <c r="GQ87" s="303"/>
      <c r="GR87" s="303"/>
      <c r="GS87" s="303"/>
      <c r="GT87" s="303"/>
      <c r="GU87" s="303"/>
      <c r="GV87" s="303"/>
      <c r="GW87" s="303"/>
      <c r="GX87" s="303"/>
      <c r="GY87" s="304"/>
      <c r="GZ87" s="302"/>
      <c r="HA87" s="303"/>
      <c r="HB87" s="304"/>
      <c r="HC87" s="64"/>
      <c r="HD87" s="65"/>
      <c r="HE87" s="192"/>
      <c r="HF87" s="192"/>
      <c r="HG87" s="192"/>
      <c r="HH87" s="192"/>
      <c r="HI87" s="192"/>
      <c r="HJ87" s="192"/>
      <c r="HK87" s="192"/>
      <c r="HL87" s="192"/>
      <c r="HM87" s="192"/>
      <c r="HN87" s="192"/>
      <c r="HO87" s="192"/>
      <c r="HP87" s="192"/>
      <c r="HQ87" s="192"/>
      <c r="HR87" s="192"/>
      <c r="HS87" s="192"/>
      <c r="HT87" s="192"/>
      <c r="HU87" s="192"/>
      <c r="HV87" s="192"/>
      <c r="HW87" s="192"/>
      <c r="HX87" s="192"/>
      <c r="HY87" s="192"/>
      <c r="HZ87" s="192"/>
      <c r="IA87" s="192"/>
      <c r="IB87" s="192"/>
      <c r="IC87" s="192"/>
      <c r="ID87" s="192"/>
      <c r="IE87" s="192"/>
      <c r="IF87" s="192"/>
      <c r="IG87" s="192"/>
      <c r="IH87" s="192"/>
      <c r="II87" s="193"/>
      <c r="IJ87" s="6"/>
      <c r="IK87" s="7"/>
      <c r="IL87" s="6"/>
      <c r="IO87" s="485"/>
      <c r="IP87" s="486"/>
      <c r="IQ87" s="486"/>
      <c r="IR87" s="486"/>
      <c r="IS87" s="487"/>
    </row>
    <row r="88" spans="17:253" ht="3" customHeight="1">
      <c r="Q88" s="6"/>
      <c r="R88" s="6"/>
      <c r="S88" s="6"/>
      <c r="T88" s="6"/>
      <c r="U88" s="6"/>
      <c r="V88" s="307"/>
      <c r="W88" s="284"/>
      <c r="X88" s="284"/>
      <c r="Y88" s="284"/>
      <c r="Z88" s="284"/>
      <c r="AA88" s="284"/>
      <c r="AB88" s="284"/>
      <c r="AC88" s="284"/>
      <c r="AD88" s="284"/>
      <c r="AE88" s="153"/>
      <c r="AF88" s="152"/>
      <c r="AG88" s="284"/>
      <c r="AH88" s="153"/>
      <c r="AI88" s="316"/>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8"/>
      <c r="BP88" s="62"/>
      <c r="BQ88" s="63"/>
      <c r="BR88" s="63"/>
      <c r="BS88" s="63"/>
      <c r="BT88" s="63"/>
      <c r="BU88" s="44"/>
      <c r="BV88" s="44"/>
      <c r="BW88" s="44"/>
      <c r="BX88" s="44"/>
      <c r="BY88" s="44"/>
      <c r="BZ88" s="44"/>
      <c r="CA88" s="44"/>
      <c r="CB88" s="44"/>
      <c r="CC88" s="44"/>
      <c r="CD88" s="44"/>
      <c r="CE88" s="44"/>
      <c r="CF88" s="44"/>
      <c r="CG88" s="44"/>
      <c r="CH88" s="6"/>
      <c r="CI88" s="6"/>
      <c r="CJ88" s="6"/>
      <c r="CL88" s="5"/>
      <c r="CM88" s="6"/>
      <c r="CN88" s="6"/>
      <c r="CO88" s="6"/>
      <c r="CP88" s="103"/>
      <c r="CQ88" s="104"/>
      <c r="CR88" s="104"/>
      <c r="CS88" s="104"/>
      <c r="CT88" s="104"/>
      <c r="CU88" s="104"/>
      <c r="CV88" s="104"/>
      <c r="CW88" s="104"/>
      <c r="CX88" s="104"/>
      <c r="CY88" s="105"/>
      <c r="CZ88" s="103"/>
      <c r="DA88" s="104"/>
      <c r="DB88" s="105"/>
      <c r="DC88" s="103"/>
      <c r="DD88" s="104"/>
      <c r="DE88" s="105"/>
      <c r="DF88" s="103"/>
      <c r="DG88" s="104"/>
      <c r="DH88" s="105"/>
      <c r="DI88" s="103"/>
      <c r="DJ88" s="104"/>
      <c r="DK88" s="105"/>
      <c r="DL88" s="103"/>
      <c r="DM88" s="104"/>
      <c r="DN88" s="105"/>
      <c r="DO88" s="103"/>
      <c r="DP88" s="104"/>
      <c r="DQ88" s="105"/>
      <c r="DR88" s="103"/>
      <c r="DS88" s="104"/>
      <c r="DT88" s="105"/>
      <c r="DU88" s="103"/>
      <c r="DV88" s="104"/>
      <c r="DW88" s="105"/>
      <c r="DX88" s="103"/>
      <c r="DY88" s="104"/>
      <c r="DZ88" s="105"/>
      <c r="EA88" s="103"/>
      <c r="EB88" s="104"/>
      <c r="EC88" s="105"/>
      <c r="ED88" s="103"/>
      <c r="EE88" s="104"/>
      <c r="EF88" s="105"/>
      <c r="EG88" s="103"/>
      <c r="EH88" s="104"/>
      <c r="EI88" s="105"/>
      <c r="EJ88" s="6"/>
      <c r="EK88" s="7"/>
      <c r="EL88" s="6"/>
      <c r="EM88" s="6"/>
      <c r="EN88" s="6"/>
      <c r="EO88" s="6"/>
      <c r="EP88" s="103"/>
      <c r="EQ88" s="104"/>
      <c r="ER88" s="104"/>
      <c r="ES88" s="104"/>
      <c r="ET88" s="104"/>
      <c r="EU88" s="104"/>
      <c r="EV88" s="104"/>
      <c r="EW88" s="104"/>
      <c r="EX88" s="104"/>
      <c r="EY88" s="105"/>
      <c r="EZ88" s="103"/>
      <c r="FA88" s="104"/>
      <c r="FB88" s="105"/>
      <c r="FC88" s="103"/>
      <c r="FD88" s="104"/>
      <c r="FE88" s="105"/>
      <c r="FF88" s="103"/>
      <c r="FG88" s="104"/>
      <c r="FH88" s="105"/>
      <c r="FI88" s="103"/>
      <c r="FJ88" s="104"/>
      <c r="FK88" s="105"/>
      <c r="FL88" s="103"/>
      <c r="FM88" s="104"/>
      <c r="FN88" s="105"/>
      <c r="FO88" s="103"/>
      <c r="FP88" s="104"/>
      <c r="FQ88" s="105"/>
      <c r="FR88" s="103"/>
      <c r="FS88" s="104"/>
      <c r="FT88" s="105"/>
      <c r="FU88" s="103"/>
      <c r="FV88" s="104"/>
      <c r="FW88" s="105"/>
      <c r="FX88" s="103"/>
      <c r="FY88" s="104"/>
      <c r="FZ88" s="105"/>
      <c r="GA88" s="103"/>
      <c r="GB88" s="104"/>
      <c r="GC88" s="105"/>
      <c r="GD88" s="103"/>
      <c r="GE88" s="104"/>
      <c r="GF88" s="105"/>
      <c r="GG88" s="103"/>
      <c r="GH88" s="104"/>
      <c r="GI88" s="105"/>
      <c r="GJ88" s="16"/>
      <c r="GK88" s="92"/>
      <c r="GL88" s="17"/>
      <c r="GM88" s="16"/>
      <c r="GN88" s="16"/>
      <c r="GO88" s="16"/>
      <c r="GP88" s="103"/>
      <c r="GQ88" s="104"/>
      <c r="GR88" s="104"/>
      <c r="GS88" s="104"/>
      <c r="GT88" s="104"/>
      <c r="GU88" s="104"/>
      <c r="GV88" s="104"/>
      <c r="GW88" s="104"/>
      <c r="GX88" s="104"/>
      <c r="GY88" s="105"/>
      <c r="GZ88" s="103"/>
      <c r="HA88" s="104"/>
      <c r="HB88" s="105"/>
      <c r="HC88" s="103"/>
      <c r="HD88" s="104"/>
      <c r="HE88" s="105"/>
      <c r="HF88" s="103"/>
      <c r="HG88" s="104"/>
      <c r="HH88" s="105"/>
      <c r="HI88" s="103"/>
      <c r="HJ88" s="104"/>
      <c r="HK88" s="105"/>
      <c r="HL88" s="103"/>
      <c r="HM88" s="104"/>
      <c r="HN88" s="105"/>
      <c r="HO88" s="103"/>
      <c r="HP88" s="104"/>
      <c r="HQ88" s="105"/>
      <c r="HR88" s="103"/>
      <c r="HS88" s="104"/>
      <c r="HT88" s="105"/>
      <c r="HU88" s="103"/>
      <c r="HV88" s="104"/>
      <c r="HW88" s="105"/>
      <c r="HX88" s="103"/>
      <c r="HY88" s="104"/>
      <c r="HZ88" s="105"/>
      <c r="IA88" s="103"/>
      <c r="IB88" s="104"/>
      <c r="IC88" s="105"/>
      <c r="ID88" s="103"/>
      <c r="IE88" s="104"/>
      <c r="IF88" s="105"/>
      <c r="IG88" s="103"/>
      <c r="IH88" s="104"/>
      <c r="II88" s="105"/>
      <c r="IJ88" s="6"/>
      <c r="IK88" s="7"/>
      <c r="IL88" s="6"/>
      <c r="IO88" s="485"/>
      <c r="IP88" s="486"/>
      <c r="IQ88" s="486"/>
      <c r="IR88" s="486"/>
      <c r="IS88" s="487"/>
    </row>
    <row r="89" spans="17:253" ht="4.5" customHeight="1">
      <c r="Q89" s="6"/>
      <c r="R89" s="6"/>
      <c r="S89" s="6"/>
      <c r="T89" s="6"/>
      <c r="U89" s="6"/>
      <c r="V89" s="307"/>
      <c r="W89" s="284"/>
      <c r="X89" s="284"/>
      <c r="Y89" s="284"/>
      <c r="Z89" s="284"/>
      <c r="AA89" s="284"/>
      <c r="AB89" s="284"/>
      <c r="AC89" s="284"/>
      <c r="AD89" s="284"/>
      <c r="AE89" s="153"/>
      <c r="AF89" s="152"/>
      <c r="AG89" s="284"/>
      <c r="AH89" s="153"/>
      <c r="AI89" s="316"/>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8"/>
      <c r="BP89" s="62"/>
      <c r="BQ89" s="63"/>
      <c r="BR89" s="63"/>
      <c r="BS89" s="63"/>
      <c r="BT89" s="63"/>
      <c r="BU89" s="44"/>
      <c r="BV89" s="44"/>
      <c r="BW89" s="44"/>
      <c r="BX89" s="44"/>
      <c r="BY89" s="44"/>
      <c r="BZ89" s="44"/>
      <c r="CA89" s="44"/>
      <c r="CB89" s="44"/>
      <c r="CC89" s="44"/>
      <c r="CD89" s="44"/>
      <c r="CE89" s="44"/>
      <c r="CF89" s="44"/>
      <c r="CG89" s="44"/>
      <c r="CH89" s="6"/>
      <c r="CI89" s="6"/>
      <c r="CJ89" s="6"/>
      <c r="CL89" s="5"/>
      <c r="CM89" s="6"/>
      <c r="CN89" s="6"/>
      <c r="CO89" s="6"/>
      <c r="CP89" s="299" t="s">
        <v>21</v>
      </c>
      <c r="CQ89" s="300"/>
      <c r="CR89" s="300"/>
      <c r="CS89" s="300"/>
      <c r="CT89" s="300"/>
      <c r="CU89" s="300"/>
      <c r="CV89" s="300"/>
      <c r="CW89" s="301"/>
      <c r="CX89" s="265">
        <f>IF($V$50="","",$V$50)</f>
      </c>
      <c r="CY89" s="266"/>
      <c r="CZ89" s="266"/>
      <c r="DA89" s="266"/>
      <c r="DB89" s="266"/>
      <c r="DC89" s="266"/>
      <c r="DD89" s="266"/>
      <c r="DE89" s="266"/>
      <c r="DF89" s="266"/>
      <c r="DG89" s="266"/>
      <c r="DH89" s="266"/>
      <c r="DI89" s="266"/>
      <c r="DJ89" s="266"/>
      <c r="DK89" s="267"/>
      <c r="DL89" s="126" t="s">
        <v>22</v>
      </c>
      <c r="DM89" s="127"/>
      <c r="DN89" s="128"/>
      <c r="DO89" s="77"/>
      <c r="DP89" s="78"/>
      <c r="DQ89" s="78"/>
      <c r="DR89" s="78"/>
      <c r="DS89" s="78"/>
      <c r="DT89" s="78"/>
      <c r="DU89" s="78"/>
      <c r="DV89" s="78"/>
      <c r="DW89" s="78"/>
      <c r="DX89" s="78"/>
      <c r="DY89" s="78"/>
      <c r="DZ89" s="78"/>
      <c r="EA89" s="78"/>
      <c r="EB89" s="78"/>
      <c r="EC89" s="78"/>
      <c r="ED89" s="78"/>
      <c r="EE89" s="78"/>
      <c r="EF89" s="78"/>
      <c r="EG89" s="78"/>
      <c r="EH89" s="78"/>
      <c r="EI89" s="79"/>
      <c r="EJ89" s="6"/>
      <c r="EK89" s="7"/>
      <c r="EL89" s="6"/>
      <c r="EM89" s="6"/>
      <c r="EN89" s="6"/>
      <c r="EO89" s="6"/>
      <c r="EP89" s="150" t="s">
        <v>21</v>
      </c>
      <c r="EQ89" s="283"/>
      <c r="ER89" s="283"/>
      <c r="ES89" s="283"/>
      <c r="ET89" s="283"/>
      <c r="EU89" s="283"/>
      <c r="EV89" s="283"/>
      <c r="EW89" s="151"/>
      <c r="EX89" s="265">
        <f>IF($V$50="","",$V$50)</f>
      </c>
      <c r="EY89" s="266"/>
      <c r="EZ89" s="266"/>
      <c r="FA89" s="266"/>
      <c r="FB89" s="266"/>
      <c r="FC89" s="266"/>
      <c r="FD89" s="266"/>
      <c r="FE89" s="266"/>
      <c r="FF89" s="266"/>
      <c r="FG89" s="266"/>
      <c r="FH89" s="266"/>
      <c r="FI89" s="266"/>
      <c r="FJ89" s="266"/>
      <c r="FK89" s="267"/>
      <c r="FL89" s="194" t="s">
        <v>22</v>
      </c>
      <c r="FM89" s="195"/>
      <c r="FN89" s="196"/>
      <c r="FO89" s="51"/>
      <c r="FP89" s="75"/>
      <c r="FQ89" s="75"/>
      <c r="FR89" s="75"/>
      <c r="FS89" s="75"/>
      <c r="FT89" s="75"/>
      <c r="FU89" s="75"/>
      <c r="FV89" s="75"/>
      <c r="FW89" s="75"/>
      <c r="FX89" s="75"/>
      <c r="FY89" s="75"/>
      <c r="FZ89" s="75"/>
      <c r="GA89" s="75"/>
      <c r="GB89" s="75"/>
      <c r="GC89" s="75"/>
      <c r="GD89" s="75"/>
      <c r="GE89" s="75"/>
      <c r="GF89" s="75"/>
      <c r="GG89" s="75"/>
      <c r="GH89" s="75"/>
      <c r="GI89" s="50"/>
      <c r="GJ89" s="6"/>
      <c r="GK89" s="7"/>
      <c r="GL89" s="5"/>
      <c r="GM89" s="6"/>
      <c r="GN89" s="6"/>
      <c r="GO89" s="6"/>
      <c r="GP89" s="150" t="s">
        <v>21</v>
      </c>
      <c r="GQ89" s="283"/>
      <c r="GR89" s="283"/>
      <c r="GS89" s="283"/>
      <c r="GT89" s="283"/>
      <c r="GU89" s="283"/>
      <c r="GV89" s="283"/>
      <c r="GW89" s="151"/>
      <c r="GX89" s="265">
        <f>IF($V$50="","",$V$50)</f>
      </c>
      <c r="GY89" s="266"/>
      <c r="GZ89" s="266"/>
      <c r="HA89" s="266"/>
      <c r="HB89" s="266"/>
      <c r="HC89" s="266"/>
      <c r="HD89" s="266"/>
      <c r="HE89" s="266"/>
      <c r="HF89" s="266"/>
      <c r="HG89" s="266"/>
      <c r="HH89" s="266"/>
      <c r="HI89" s="266"/>
      <c r="HJ89" s="266"/>
      <c r="HK89" s="267"/>
      <c r="HL89" s="194" t="s">
        <v>22</v>
      </c>
      <c r="HM89" s="195"/>
      <c r="HN89" s="196"/>
      <c r="HO89" s="203">
        <v>245</v>
      </c>
      <c r="HP89" s="204"/>
      <c r="HQ89" s="204"/>
      <c r="HR89" s="75"/>
      <c r="HS89" s="75"/>
      <c r="HT89" s="75"/>
      <c r="HU89" s="75"/>
      <c r="HV89" s="75"/>
      <c r="HW89" s="75"/>
      <c r="HX89" s="75"/>
      <c r="HY89" s="75"/>
      <c r="HZ89" s="75"/>
      <c r="IA89" s="75"/>
      <c r="IB89" s="75"/>
      <c r="IC89" s="75"/>
      <c r="ID89" s="75"/>
      <c r="IE89" s="75"/>
      <c r="IF89" s="75"/>
      <c r="IG89" s="75"/>
      <c r="IH89" s="75"/>
      <c r="II89" s="50"/>
      <c r="IJ89" s="6"/>
      <c r="IK89" s="7"/>
      <c r="IL89" s="6"/>
      <c r="IO89" s="485"/>
      <c r="IP89" s="486"/>
      <c r="IQ89" s="486"/>
      <c r="IR89" s="486"/>
      <c r="IS89" s="487"/>
    </row>
    <row r="90" spans="17:253" ht="4.5" customHeight="1">
      <c r="Q90" s="6"/>
      <c r="R90" s="6"/>
      <c r="S90" s="6"/>
      <c r="T90" s="6"/>
      <c r="U90" s="6"/>
      <c r="V90" s="308"/>
      <c r="W90" s="309"/>
      <c r="X90" s="309"/>
      <c r="Y90" s="309"/>
      <c r="Z90" s="309"/>
      <c r="AA90" s="309"/>
      <c r="AB90" s="309"/>
      <c r="AC90" s="309"/>
      <c r="AD90" s="309"/>
      <c r="AE90" s="310"/>
      <c r="AF90" s="312"/>
      <c r="AG90" s="309"/>
      <c r="AH90" s="310"/>
      <c r="AI90" s="280"/>
      <c r="AJ90" s="281"/>
      <c r="AK90" s="282"/>
      <c r="AL90" s="280"/>
      <c r="AM90" s="281"/>
      <c r="AN90" s="282"/>
      <c r="AO90" s="280"/>
      <c r="AP90" s="281"/>
      <c r="AQ90" s="282"/>
      <c r="AR90" s="280"/>
      <c r="AS90" s="281"/>
      <c r="AT90" s="282"/>
      <c r="AU90" s="280"/>
      <c r="AV90" s="281"/>
      <c r="AW90" s="282"/>
      <c r="AX90" s="280"/>
      <c r="AY90" s="281"/>
      <c r="AZ90" s="282"/>
      <c r="BA90" s="280"/>
      <c r="BB90" s="281"/>
      <c r="BC90" s="282"/>
      <c r="BD90" s="280"/>
      <c r="BE90" s="281"/>
      <c r="BF90" s="282"/>
      <c r="BG90" s="280"/>
      <c r="BH90" s="281"/>
      <c r="BI90" s="282"/>
      <c r="BJ90" s="280"/>
      <c r="BK90" s="281"/>
      <c r="BL90" s="282"/>
      <c r="BM90" s="280"/>
      <c r="BN90" s="281"/>
      <c r="BO90" s="289"/>
      <c r="BP90" s="62"/>
      <c r="BQ90" s="63"/>
      <c r="BR90" s="63"/>
      <c r="BS90" s="63"/>
      <c r="BT90" s="63"/>
      <c r="BU90" s="44"/>
      <c r="BV90" s="44"/>
      <c r="BW90" s="44"/>
      <c r="BX90" s="44"/>
      <c r="BY90" s="44"/>
      <c r="BZ90" s="44"/>
      <c r="CA90" s="44"/>
      <c r="CB90" s="44"/>
      <c r="CC90" s="44"/>
      <c r="CD90" s="44"/>
      <c r="CE90" s="44"/>
      <c r="CF90" s="44"/>
      <c r="CG90" s="44"/>
      <c r="CH90" s="6"/>
      <c r="CI90" s="6"/>
      <c r="CJ90" s="6"/>
      <c r="CL90" s="5"/>
      <c r="CM90" s="6"/>
      <c r="CN90" s="6"/>
      <c r="CO90" s="6"/>
      <c r="CP90" s="302"/>
      <c r="CQ90" s="303"/>
      <c r="CR90" s="303"/>
      <c r="CS90" s="303"/>
      <c r="CT90" s="303"/>
      <c r="CU90" s="303"/>
      <c r="CV90" s="303"/>
      <c r="CW90" s="304"/>
      <c r="CX90" s="268"/>
      <c r="CY90" s="269"/>
      <c r="CZ90" s="269"/>
      <c r="DA90" s="269"/>
      <c r="DB90" s="269"/>
      <c r="DC90" s="269"/>
      <c r="DD90" s="269"/>
      <c r="DE90" s="269"/>
      <c r="DF90" s="269"/>
      <c r="DG90" s="269"/>
      <c r="DH90" s="269"/>
      <c r="DI90" s="269"/>
      <c r="DJ90" s="269"/>
      <c r="DK90" s="270"/>
      <c r="DL90" s="129"/>
      <c r="DM90" s="130"/>
      <c r="DN90" s="131"/>
      <c r="DO90" s="80"/>
      <c r="DP90" s="81"/>
      <c r="DQ90" s="81"/>
      <c r="DR90" s="81"/>
      <c r="DS90" s="81"/>
      <c r="DT90" s="81"/>
      <c r="DU90" s="81"/>
      <c r="DV90" s="81"/>
      <c r="DW90" s="81"/>
      <c r="DX90" s="81"/>
      <c r="DY90" s="81"/>
      <c r="DZ90" s="81"/>
      <c r="EA90" s="81"/>
      <c r="EB90" s="81"/>
      <c r="EC90" s="81"/>
      <c r="ED90" s="81"/>
      <c r="EE90" s="81"/>
      <c r="EF90" s="81"/>
      <c r="EG90" s="81"/>
      <c r="EH90" s="81"/>
      <c r="EI90" s="82"/>
      <c r="EJ90" s="6"/>
      <c r="EK90" s="7"/>
      <c r="EL90" s="6"/>
      <c r="EM90" s="6"/>
      <c r="EN90" s="6"/>
      <c r="EO90" s="6"/>
      <c r="EP90" s="152"/>
      <c r="EQ90" s="284"/>
      <c r="ER90" s="284"/>
      <c r="ES90" s="284"/>
      <c r="ET90" s="284"/>
      <c r="EU90" s="284"/>
      <c r="EV90" s="284"/>
      <c r="EW90" s="153"/>
      <c r="EX90" s="268"/>
      <c r="EY90" s="269"/>
      <c r="EZ90" s="269"/>
      <c r="FA90" s="269"/>
      <c r="FB90" s="269"/>
      <c r="FC90" s="269"/>
      <c r="FD90" s="269"/>
      <c r="FE90" s="269"/>
      <c r="FF90" s="269"/>
      <c r="FG90" s="269"/>
      <c r="FH90" s="269"/>
      <c r="FI90" s="269"/>
      <c r="FJ90" s="269"/>
      <c r="FK90" s="270"/>
      <c r="FL90" s="197"/>
      <c r="FM90" s="198"/>
      <c r="FN90" s="199"/>
      <c r="FO90" s="53"/>
      <c r="FP90" s="41"/>
      <c r="FQ90" s="41"/>
      <c r="FR90" s="41"/>
      <c r="FS90" s="41"/>
      <c r="FT90" s="41"/>
      <c r="FU90" s="41"/>
      <c r="FV90" s="41"/>
      <c r="FW90" s="41"/>
      <c r="FX90" s="41"/>
      <c r="FY90" s="41"/>
      <c r="FZ90" s="41"/>
      <c r="GA90" s="41"/>
      <c r="GB90" s="41"/>
      <c r="GC90" s="41"/>
      <c r="GD90" s="41"/>
      <c r="GE90" s="41"/>
      <c r="GF90" s="41"/>
      <c r="GG90" s="41"/>
      <c r="GH90" s="41"/>
      <c r="GI90" s="52"/>
      <c r="GJ90" s="6"/>
      <c r="GK90" s="7"/>
      <c r="GL90" s="5"/>
      <c r="GM90" s="6"/>
      <c r="GN90" s="6"/>
      <c r="GO90" s="6"/>
      <c r="GP90" s="152"/>
      <c r="GQ90" s="284"/>
      <c r="GR90" s="284"/>
      <c r="GS90" s="284"/>
      <c r="GT90" s="284"/>
      <c r="GU90" s="284"/>
      <c r="GV90" s="284"/>
      <c r="GW90" s="153"/>
      <c r="GX90" s="268"/>
      <c r="GY90" s="269"/>
      <c r="GZ90" s="269"/>
      <c r="HA90" s="269"/>
      <c r="HB90" s="269"/>
      <c r="HC90" s="269"/>
      <c r="HD90" s="269"/>
      <c r="HE90" s="269"/>
      <c r="HF90" s="269"/>
      <c r="HG90" s="269"/>
      <c r="HH90" s="269"/>
      <c r="HI90" s="269"/>
      <c r="HJ90" s="269"/>
      <c r="HK90" s="270"/>
      <c r="HL90" s="197"/>
      <c r="HM90" s="198"/>
      <c r="HN90" s="199"/>
      <c r="HO90" s="205"/>
      <c r="HP90" s="148"/>
      <c r="HQ90" s="148"/>
      <c r="HR90" s="41"/>
      <c r="HS90" s="41"/>
      <c r="HT90" s="41"/>
      <c r="HU90" s="41"/>
      <c r="HV90" s="41"/>
      <c r="HW90" s="41"/>
      <c r="HX90" s="41"/>
      <c r="HY90" s="41"/>
      <c r="HZ90" s="41"/>
      <c r="IA90" s="41"/>
      <c r="IB90" s="41"/>
      <c r="IC90" s="41"/>
      <c r="ID90" s="41"/>
      <c r="IE90" s="41"/>
      <c r="IF90" s="41"/>
      <c r="IG90" s="41"/>
      <c r="IH90" s="41"/>
      <c r="II90" s="52"/>
      <c r="IJ90" s="6"/>
      <c r="IK90" s="7"/>
      <c r="IL90" s="6"/>
      <c r="IO90" s="485"/>
      <c r="IP90" s="486"/>
      <c r="IQ90" s="486"/>
      <c r="IR90" s="486"/>
      <c r="IS90" s="487"/>
    </row>
    <row r="91" spans="17:253" ht="4.5" customHeight="1">
      <c r="Q91" s="6"/>
      <c r="R91" s="6"/>
      <c r="S91" s="6"/>
      <c r="T91" s="6"/>
      <c r="U91" s="6"/>
      <c r="V91" s="49"/>
      <c r="W91" s="49"/>
      <c r="X91" s="49"/>
      <c r="Y91" s="49"/>
      <c r="Z91" s="49"/>
      <c r="AA91" s="49"/>
      <c r="AB91" s="49"/>
      <c r="AC91" s="49"/>
      <c r="AD91" s="6"/>
      <c r="AE91" s="6"/>
      <c r="AF91" s="6"/>
      <c r="AG91" s="6"/>
      <c r="AH91" s="6"/>
      <c r="AI91" s="6"/>
      <c r="AJ91" s="6"/>
      <c r="AK91" s="6"/>
      <c r="AL91" s="6"/>
      <c r="AM91" s="6"/>
      <c r="AN91" s="6"/>
      <c r="AO91" s="6"/>
      <c r="AP91" s="6"/>
      <c r="AQ91" s="6"/>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6"/>
      <c r="BQ91" s="6"/>
      <c r="BR91" s="6"/>
      <c r="BS91" s="6"/>
      <c r="BT91" s="6"/>
      <c r="BU91" s="6"/>
      <c r="BV91" s="6"/>
      <c r="BW91" s="6"/>
      <c r="BX91" s="6"/>
      <c r="BY91" s="6"/>
      <c r="BZ91" s="6"/>
      <c r="CA91" s="6"/>
      <c r="CB91" s="6"/>
      <c r="CC91" s="6"/>
      <c r="CD91" s="6"/>
      <c r="CE91" s="6"/>
      <c r="CF91" s="6"/>
      <c r="CG91" s="6"/>
      <c r="CH91" s="6"/>
      <c r="CI91" s="6"/>
      <c r="CJ91" s="6"/>
      <c r="CL91" s="5"/>
      <c r="CM91" s="6"/>
      <c r="CN91" s="6"/>
      <c r="CO91" s="6"/>
      <c r="CP91" s="302"/>
      <c r="CQ91" s="303"/>
      <c r="CR91" s="303"/>
      <c r="CS91" s="303"/>
      <c r="CT91" s="303"/>
      <c r="CU91" s="303"/>
      <c r="CV91" s="303"/>
      <c r="CW91" s="304"/>
      <c r="CX91" s="268"/>
      <c r="CY91" s="269"/>
      <c r="CZ91" s="269"/>
      <c r="DA91" s="269"/>
      <c r="DB91" s="269"/>
      <c r="DC91" s="269"/>
      <c r="DD91" s="269"/>
      <c r="DE91" s="269"/>
      <c r="DF91" s="269"/>
      <c r="DG91" s="269"/>
      <c r="DH91" s="269"/>
      <c r="DI91" s="269"/>
      <c r="DJ91" s="269"/>
      <c r="DK91" s="270"/>
      <c r="DL91" s="129"/>
      <c r="DM91" s="130"/>
      <c r="DN91" s="131"/>
      <c r="DO91" s="80"/>
      <c r="DP91" s="81"/>
      <c r="DQ91" s="81"/>
      <c r="DR91" s="81"/>
      <c r="DS91" s="81"/>
      <c r="DT91" s="81"/>
      <c r="DU91" s="81"/>
      <c r="DV91" s="81"/>
      <c r="DW91" s="81"/>
      <c r="DX91" s="81"/>
      <c r="DY91" s="81"/>
      <c r="DZ91" s="81"/>
      <c r="EA91" s="81"/>
      <c r="EB91" s="81"/>
      <c r="EC91" s="81"/>
      <c r="ED91" s="81"/>
      <c r="EE91" s="81"/>
      <c r="EF91" s="81"/>
      <c r="EG91" s="81"/>
      <c r="EH91" s="81"/>
      <c r="EI91" s="82"/>
      <c r="EJ91" s="6"/>
      <c r="EK91" s="7"/>
      <c r="EL91" s="6"/>
      <c r="EM91" s="6"/>
      <c r="EN91" s="6"/>
      <c r="EO91" s="6"/>
      <c r="EP91" s="152"/>
      <c r="EQ91" s="284"/>
      <c r="ER91" s="284"/>
      <c r="ES91" s="284"/>
      <c r="ET91" s="284"/>
      <c r="EU91" s="284"/>
      <c r="EV91" s="284"/>
      <c r="EW91" s="153"/>
      <c r="EX91" s="268"/>
      <c r="EY91" s="269"/>
      <c r="EZ91" s="269"/>
      <c r="FA91" s="269"/>
      <c r="FB91" s="269"/>
      <c r="FC91" s="269"/>
      <c r="FD91" s="269"/>
      <c r="FE91" s="269"/>
      <c r="FF91" s="269"/>
      <c r="FG91" s="269"/>
      <c r="FH91" s="269"/>
      <c r="FI91" s="269"/>
      <c r="FJ91" s="269"/>
      <c r="FK91" s="270"/>
      <c r="FL91" s="197"/>
      <c r="FM91" s="198"/>
      <c r="FN91" s="199"/>
      <c r="FO91" s="53"/>
      <c r="FP91" s="41"/>
      <c r="FQ91" s="41"/>
      <c r="FR91" s="41"/>
      <c r="FS91" s="41"/>
      <c r="FT91" s="41"/>
      <c r="FU91" s="41"/>
      <c r="FV91" s="41"/>
      <c r="FW91" s="41"/>
      <c r="FX91" s="41"/>
      <c r="FY91" s="41"/>
      <c r="FZ91" s="41"/>
      <c r="GA91" s="41"/>
      <c r="GB91" s="41"/>
      <c r="GC91" s="41"/>
      <c r="GD91" s="41"/>
      <c r="GE91" s="41"/>
      <c r="GF91" s="41"/>
      <c r="GG91" s="41"/>
      <c r="GH91" s="41"/>
      <c r="GI91" s="52"/>
      <c r="GJ91" s="6"/>
      <c r="GK91" s="7"/>
      <c r="GL91" s="5"/>
      <c r="GM91" s="6"/>
      <c r="GN91" s="6"/>
      <c r="GO91" s="6"/>
      <c r="GP91" s="152"/>
      <c r="GQ91" s="284"/>
      <c r="GR91" s="284"/>
      <c r="GS91" s="284"/>
      <c r="GT91" s="284"/>
      <c r="GU91" s="284"/>
      <c r="GV91" s="284"/>
      <c r="GW91" s="153"/>
      <c r="GX91" s="268"/>
      <c r="GY91" s="269"/>
      <c r="GZ91" s="269"/>
      <c r="HA91" s="269"/>
      <c r="HB91" s="269"/>
      <c r="HC91" s="269"/>
      <c r="HD91" s="269"/>
      <c r="HE91" s="269"/>
      <c r="HF91" s="269"/>
      <c r="HG91" s="269"/>
      <c r="HH91" s="269"/>
      <c r="HI91" s="269"/>
      <c r="HJ91" s="269"/>
      <c r="HK91" s="270"/>
      <c r="HL91" s="197"/>
      <c r="HM91" s="198"/>
      <c r="HN91" s="199"/>
      <c r="HO91" s="53"/>
      <c r="HP91" s="41"/>
      <c r="HQ91" s="41"/>
      <c r="HR91" s="41"/>
      <c r="HS91" s="41"/>
      <c r="HT91" s="41"/>
      <c r="HU91" s="41"/>
      <c r="HV91" s="41"/>
      <c r="HW91" s="41"/>
      <c r="HX91" s="41"/>
      <c r="HY91" s="41"/>
      <c r="HZ91" s="41"/>
      <c r="IA91" s="41"/>
      <c r="IB91" s="41"/>
      <c r="IC91" s="41"/>
      <c r="ID91" s="41"/>
      <c r="IE91" s="41"/>
      <c r="IF91" s="41"/>
      <c r="IG91" s="41"/>
      <c r="IH91" s="41"/>
      <c r="II91" s="52"/>
      <c r="IJ91" s="6"/>
      <c r="IK91" s="7"/>
      <c r="IL91" s="6"/>
      <c r="IO91" s="485"/>
      <c r="IP91" s="486"/>
      <c r="IQ91" s="486"/>
      <c r="IR91" s="486"/>
      <c r="IS91" s="487"/>
    </row>
    <row r="92" spans="17:253" ht="4.5" customHeight="1">
      <c r="Q92" s="6"/>
      <c r="R92" s="6"/>
      <c r="S92" s="6"/>
      <c r="T92" s="6"/>
      <c r="U92" s="6"/>
      <c r="V92" s="49"/>
      <c r="W92" s="49"/>
      <c r="X92" s="49"/>
      <c r="Y92" s="49"/>
      <c r="Z92" s="49"/>
      <c r="AA92" s="49"/>
      <c r="AB92" s="49"/>
      <c r="AC92" s="49"/>
      <c r="AD92" s="6"/>
      <c r="AE92" s="6"/>
      <c r="AF92" s="6"/>
      <c r="AG92" s="6"/>
      <c r="AH92" s="6"/>
      <c r="AI92" s="6"/>
      <c r="AJ92" s="6"/>
      <c r="AK92" s="6"/>
      <c r="AL92" s="6"/>
      <c r="AM92" s="6"/>
      <c r="AN92" s="6"/>
      <c r="AO92" s="6"/>
      <c r="AP92" s="6"/>
      <c r="AQ92" s="6"/>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6"/>
      <c r="BQ92" s="6"/>
      <c r="BR92" s="6"/>
      <c r="BS92" s="6"/>
      <c r="BT92" s="6"/>
      <c r="BU92" s="6"/>
      <c r="BV92" s="6"/>
      <c r="BW92" s="6"/>
      <c r="BX92" s="6"/>
      <c r="BY92" s="6"/>
      <c r="BZ92" s="6"/>
      <c r="CA92" s="6"/>
      <c r="CB92" s="6"/>
      <c r="CC92" s="6"/>
      <c r="CD92" s="6"/>
      <c r="CE92" s="6"/>
      <c r="CF92" s="6"/>
      <c r="CG92" s="6"/>
      <c r="CH92" s="6"/>
      <c r="CI92" s="6"/>
      <c r="CJ92" s="6"/>
      <c r="CL92" s="5"/>
      <c r="CM92" s="6"/>
      <c r="CN92" s="6"/>
      <c r="CO92" s="6"/>
      <c r="CP92" s="103"/>
      <c r="CQ92" s="104"/>
      <c r="CR92" s="104"/>
      <c r="CS92" s="104"/>
      <c r="CT92" s="104"/>
      <c r="CU92" s="104"/>
      <c r="CV92" s="104"/>
      <c r="CW92" s="105"/>
      <c r="CX92" s="271"/>
      <c r="CY92" s="272"/>
      <c r="CZ92" s="272"/>
      <c r="DA92" s="272"/>
      <c r="DB92" s="272"/>
      <c r="DC92" s="272"/>
      <c r="DD92" s="272"/>
      <c r="DE92" s="272"/>
      <c r="DF92" s="272"/>
      <c r="DG92" s="272"/>
      <c r="DH92" s="272"/>
      <c r="DI92" s="272"/>
      <c r="DJ92" s="272"/>
      <c r="DK92" s="273"/>
      <c r="DL92" s="129"/>
      <c r="DM92" s="130"/>
      <c r="DN92" s="131"/>
      <c r="DO92" s="80"/>
      <c r="DP92" s="81"/>
      <c r="DQ92" s="81"/>
      <c r="DR92" s="81"/>
      <c r="DS92" s="81"/>
      <c r="DT92" s="81"/>
      <c r="DU92" s="81"/>
      <c r="DV92" s="81"/>
      <c r="DW92" s="81"/>
      <c r="DX92" s="81"/>
      <c r="DY92" s="81"/>
      <c r="DZ92" s="81"/>
      <c r="EA92" s="81"/>
      <c r="EB92" s="81"/>
      <c r="EC92" s="81"/>
      <c r="ED92" s="81"/>
      <c r="EE92" s="81"/>
      <c r="EF92" s="81"/>
      <c r="EG92" s="81"/>
      <c r="EH92" s="81"/>
      <c r="EI92" s="82"/>
      <c r="EJ92" s="6"/>
      <c r="EK92" s="7"/>
      <c r="EL92" s="6"/>
      <c r="EM92" s="6"/>
      <c r="EN92" s="6"/>
      <c r="EO92" s="6"/>
      <c r="EP92" s="154"/>
      <c r="EQ92" s="285"/>
      <c r="ER92" s="285"/>
      <c r="ES92" s="285"/>
      <c r="ET92" s="285"/>
      <c r="EU92" s="285"/>
      <c r="EV92" s="285"/>
      <c r="EW92" s="155"/>
      <c r="EX92" s="271"/>
      <c r="EY92" s="272"/>
      <c r="EZ92" s="272"/>
      <c r="FA92" s="272"/>
      <c r="FB92" s="272"/>
      <c r="FC92" s="272"/>
      <c r="FD92" s="272"/>
      <c r="FE92" s="272"/>
      <c r="FF92" s="272"/>
      <c r="FG92" s="272"/>
      <c r="FH92" s="272"/>
      <c r="FI92" s="272"/>
      <c r="FJ92" s="272"/>
      <c r="FK92" s="273"/>
      <c r="FL92" s="197"/>
      <c r="FM92" s="198"/>
      <c r="FN92" s="199"/>
      <c r="FO92" s="53"/>
      <c r="FP92" s="41"/>
      <c r="FQ92" s="41"/>
      <c r="FR92" s="41"/>
      <c r="FS92" s="41"/>
      <c r="FT92" s="41"/>
      <c r="FU92" s="41"/>
      <c r="FV92" s="41"/>
      <c r="FW92" s="41"/>
      <c r="FX92" s="41"/>
      <c r="FY92" s="41"/>
      <c r="FZ92" s="41"/>
      <c r="GA92" s="41"/>
      <c r="GB92" s="41"/>
      <c r="GC92" s="41"/>
      <c r="GD92" s="41"/>
      <c r="GE92" s="41"/>
      <c r="GF92" s="41"/>
      <c r="GG92" s="41"/>
      <c r="GH92" s="41"/>
      <c r="GI92" s="52"/>
      <c r="GJ92" s="6"/>
      <c r="GK92" s="7"/>
      <c r="GL92" s="5"/>
      <c r="GM92" s="6"/>
      <c r="GN92" s="6"/>
      <c r="GO92" s="6"/>
      <c r="GP92" s="154"/>
      <c r="GQ92" s="285"/>
      <c r="GR92" s="285"/>
      <c r="GS92" s="285"/>
      <c r="GT92" s="285"/>
      <c r="GU92" s="285"/>
      <c r="GV92" s="285"/>
      <c r="GW92" s="155"/>
      <c r="GX92" s="271"/>
      <c r="GY92" s="272"/>
      <c r="GZ92" s="272"/>
      <c r="HA92" s="272"/>
      <c r="HB92" s="272"/>
      <c r="HC92" s="272"/>
      <c r="HD92" s="272"/>
      <c r="HE92" s="272"/>
      <c r="HF92" s="272"/>
      <c r="HG92" s="272"/>
      <c r="HH92" s="272"/>
      <c r="HI92" s="272"/>
      <c r="HJ92" s="272"/>
      <c r="HK92" s="273"/>
      <c r="HL92" s="197"/>
      <c r="HM92" s="198"/>
      <c r="HN92" s="199"/>
      <c r="HO92" s="53"/>
      <c r="HP92" s="41"/>
      <c r="HQ92" s="41"/>
      <c r="HR92" s="41"/>
      <c r="HS92" s="41"/>
      <c r="HT92" s="41"/>
      <c r="HU92" s="41"/>
      <c r="HV92" s="41"/>
      <c r="HW92" s="41"/>
      <c r="HX92" s="41"/>
      <c r="HY92" s="41"/>
      <c r="HZ92" s="41"/>
      <c r="IA92" s="41"/>
      <c r="IB92" s="41"/>
      <c r="IC92" s="41"/>
      <c r="ID92" s="41"/>
      <c r="IE92" s="41"/>
      <c r="IF92" s="41"/>
      <c r="IG92" s="41"/>
      <c r="IH92" s="41"/>
      <c r="II92" s="52"/>
      <c r="IJ92" s="6"/>
      <c r="IK92" s="7"/>
      <c r="IL92" s="6"/>
      <c r="IO92" s="485"/>
      <c r="IP92" s="486"/>
      <c r="IQ92" s="486"/>
      <c r="IR92" s="486"/>
      <c r="IS92" s="487"/>
    </row>
    <row r="93" spans="17:253" ht="4.5" customHeight="1">
      <c r="Q93" s="6"/>
      <c r="R93" s="6"/>
      <c r="S93" s="6"/>
      <c r="T93" s="6"/>
      <c r="U93" s="6"/>
      <c r="V93" s="6"/>
      <c r="W93" s="43"/>
      <c r="X93" s="49"/>
      <c r="Y93" s="49"/>
      <c r="Z93" s="49"/>
      <c r="AA93" s="49"/>
      <c r="AB93" s="49"/>
      <c r="AC93" s="49"/>
      <c r="AD93" s="49"/>
      <c r="AE93" s="49"/>
      <c r="AF93" s="49"/>
      <c r="AG93" s="49"/>
      <c r="AH93" s="49"/>
      <c r="AI93" s="49"/>
      <c r="AJ93" s="49"/>
      <c r="AK93" s="49"/>
      <c r="AL93" s="49"/>
      <c r="AM93" s="49"/>
      <c r="AN93" s="49"/>
      <c r="AO93" s="49"/>
      <c r="AP93" s="49"/>
      <c r="AQ93" s="6"/>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6"/>
      <c r="BQ93" s="6"/>
      <c r="BR93" s="6"/>
      <c r="BS93" s="6"/>
      <c r="BT93" s="6"/>
      <c r="BU93" s="6"/>
      <c r="BV93" s="6"/>
      <c r="BW93" s="6"/>
      <c r="BX93" s="6"/>
      <c r="BY93" s="6"/>
      <c r="BZ93" s="6"/>
      <c r="CA93" s="6"/>
      <c r="CB93" s="6"/>
      <c r="CC93" s="6"/>
      <c r="CD93" s="6"/>
      <c r="CE93" s="6"/>
      <c r="CF93" s="6"/>
      <c r="CG93" s="6"/>
      <c r="CH93" s="6"/>
      <c r="CI93" s="6"/>
      <c r="CJ93" s="6"/>
      <c r="CL93" s="5"/>
      <c r="CM93" s="6"/>
      <c r="CN93" s="6"/>
      <c r="CO93" s="14"/>
      <c r="CP93" s="36"/>
      <c r="CQ93" s="279" t="s">
        <v>23</v>
      </c>
      <c r="CR93" s="279"/>
      <c r="CS93" s="279"/>
      <c r="CT93" s="279"/>
      <c r="CU93" s="279"/>
      <c r="CV93" s="279"/>
      <c r="CW93" s="279"/>
      <c r="CX93" s="279"/>
      <c r="CY93" s="279"/>
      <c r="CZ93" s="279"/>
      <c r="DA93" s="279"/>
      <c r="DB93" s="279"/>
      <c r="DC93" s="279"/>
      <c r="DD93" s="279"/>
      <c r="DE93" s="279"/>
      <c r="DF93" s="279"/>
      <c r="DG93" s="279"/>
      <c r="DH93" s="279"/>
      <c r="DI93" s="279"/>
      <c r="DJ93" s="279"/>
      <c r="DK93" s="38"/>
      <c r="DL93" s="129"/>
      <c r="DM93" s="130"/>
      <c r="DN93" s="131"/>
      <c r="DO93" s="80"/>
      <c r="DP93" s="81"/>
      <c r="DQ93" s="81"/>
      <c r="DR93" s="81"/>
      <c r="DS93" s="81"/>
      <c r="DT93" s="81"/>
      <c r="DU93" s="81"/>
      <c r="DV93" s="81"/>
      <c r="DW93" s="81"/>
      <c r="DX93" s="81"/>
      <c r="DY93" s="81"/>
      <c r="DZ93" s="81"/>
      <c r="EA93" s="81"/>
      <c r="EB93" s="81"/>
      <c r="EC93" s="81"/>
      <c r="ED93" s="81"/>
      <c r="EE93" s="81"/>
      <c r="EF93" s="81"/>
      <c r="EG93" s="81"/>
      <c r="EH93" s="81"/>
      <c r="EI93" s="82"/>
      <c r="EJ93" s="6"/>
      <c r="EK93" s="7"/>
      <c r="EL93" s="6"/>
      <c r="EM93" s="6"/>
      <c r="EN93" s="6"/>
      <c r="EO93" s="6"/>
      <c r="EP93" s="150" t="s">
        <v>37</v>
      </c>
      <c r="EQ93" s="283"/>
      <c r="ER93" s="283"/>
      <c r="ES93" s="283"/>
      <c r="ET93" s="283"/>
      <c r="EU93" s="283"/>
      <c r="EV93" s="283"/>
      <c r="EW93" s="151"/>
      <c r="EX93" s="256" t="s">
        <v>38</v>
      </c>
      <c r="EY93" s="257"/>
      <c r="EZ93" s="257"/>
      <c r="FA93" s="257"/>
      <c r="FB93" s="257"/>
      <c r="FC93" s="257"/>
      <c r="FD93" s="257"/>
      <c r="FE93" s="257"/>
      <c r="FF93" s="257"/>
      <c r="FG93" s="257"/>
      <c r="FH93" s="257"/>
      <c r="FI93" s="257"/>
      <c r="FJ93" s="257"/>
      <c r="FK93" s="258"/>
      <c r="FL93" s="197"/>
      <c r="FM93" s="198"/>
      <c r="FN93" s="199"/>
      <c r="FO93" s="53"/>
      <c r="FP93" s="41"/>
      <c r="FQ93" s="41"/>
      <c r="FR93" s="41"/>
      <c r="FS93" s="41"/>
      <c r="FT93" s="41"/>
      <c r="FU93" s="41"/>
      <c r="FV93" s="41"/>
      <c r="FW93" s="41"/>
      <c r="FX93" s="41"/>
      <c r="FY93" s="41"/>
      <c r="FZ93" s="41"/>
      <c r="GA93" s="41"/>
      <c r="GB93" s="41"/>
      <c r="GC93" s="41"/>
      <c r="GD93" s="41"/>
      <c r="GE93" s="41"/>
      <c r="GF93" s="41"/>
      <c r="GG93" s="41"/>
      <c r="GH93" s="41"/>
      <c r="GI93" s="52"/>
      <c r="GJ93" s="6"/>
      <c r="GK93" s="7"/>
      <c r="GL93" s="5"/>
      <c r="GM93" s="6"/>
      <c r="GN93" s="6"/>
      <c r="GO93" s="6"/>
      <c r="GP93" s="290" t="s">
        <v>50</v>
      </c>
      <c r="GQ93" s="291"/>
      <c r="GR93" s="291"/>
      <c r="GS93" s="291"/>
      <c r="GT93" s="291"/>
      <c r="GU93" s="291"/>
      <c r="GV93" s="291"/>
      <c r="GW93" s="292"/>
      <c r="GX93" s="206" t="s">
        <v>41</v>
      </c>
      <c r="GY93" s="207"/>
      <c r="GZ93" s="207"/>
      <c r="HA93" s="207"/>
      <c r="HB93" s="207"/>
      <c r="HC93" s="207"/>
      <c r="HD93" s="207"/>
      <c r="HE93" s="207"/>
      <c r="HF93" s="207"/>
      <c r="HG93" s="207"/>
      <c r="HH93" s="207"/>
      <c r="HI93" s="207"/>
      <c r="HJ93" s="207"/>
      <c r="HK93" s="208"/>
      <c r="HL93" s="197"/>
      <c r="HM93" s="198"/>
      <c r="HN93" s="199"/>
      <c r="HO93" s="53"/>
      <c r="HP93" s="41"/>
      <c r="HQ93" s="41"/>
      <c r="HR93" s="41"/>
      <c r="HS93" s="41"/>
      <c r="HT93" s="41"/>
      <c r="HU93" s="41"/>
      <c r="HV93" s="41"/>
      <c r="HW93" s="41"/>
      <c r="HX93" s="41"/>
      <c r="HY93" s="41"/>
      <c r="HZ93" s="41"/>
      <c r="IA93" s="41"/>
      <c r="IB93" s="41"/>
      <c r="IC93" s="41"/>
      <c r="ID93" s="41"/>
      <c r="IE93" s="41"/>
      <c r="IF93" s="41"/>
      <c r="IG93" s="41"/>
      <c r="IH93" s="41"/>
      <c r="II93" s="52"/>
      <c r="IJ93" s="6"/>
      <c r="IK93" s="7"/>
      <c r="IL93" s="6"/>
      <c r="IO93" s="485"/>
      <c r="IP93" s="486"/>
      <c r="IQ93" s="486"/>
      <c r="IR93" s="486"/>
      <c r="IS93" s="487"/>
    </row>
    <row r="94" spans="17:253" ht="4.5" customHeight="1">
      <c r="Q94" s="6"/>
      <c r="R94" s="6"/>
      <c r="S94" s="6"/>
      <c r="T94" s="6"/>
      <c r="U94" s="6"/>
      <c r="V94" s="6"/>
      <c r="W94" s="49"/>
      <c r="X94" s="49"/>
      <c r="Y94" s="49"/>
      <c r="Z94" s="49"/>
      <c r="AA94" s="49"/>
      <c r="AB94" s="49"/>
      <c r="AC94" s="49"/>
      <c r="AD94" s="49"/>
      <c r="AE94" s="49"/>
      <c r="AF94" s="49"/>
      <c r="AG94" s="49"/>
      <c r="AH94" s="49"/>
      <c r="AI94" s="49"/>
      <c r="AJ94" s="49"/>
      <c r="AK94" s="49"/>
      <c r="AL94" s="49"/>
      <c r="AM94" s="49"/>
      <c r="AN94" s="49"/>
      <c r="AO94" s="49"/>
      <c r="AP94" s="49"/>
      <c r="AQ94" s="6"/>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6"/>
      <c r="BQ94" s="6"/>
      <c r="BR94" s="6"/>
      <c r="BS94" s="6"/>
      <c r="BT94" s="6"/>
      <c r="BU94" s="6"/>
      <c r="BV94" s="6"/>
      <c r="BW94" s="6"/>
      <c r="BX94" s="6"/>
      <c r="BY94" s="6"/>
      <c r="BZ94" s="6"/>
      <c r="CA94" s="6"/>
      <c r="CB94" s="6"/>
      <c r="CC94" s="6"/>
      <c r="CD94" s="6"/>
      <c r="CE94" s="6"/>
      <c r="CF94" s="6"/>
      <c r="CG94" s="6"/>
      <c r="CH94" s="6"/>
      <c r="CI94" s="6"/>
      <c r="CJ94" s="6"/>
      <c r="CL94" s="5"/>
      <c r="CM94" s="6"/>
      <c r="CN94" s="6"/>
      <c r="CO94" s="14"/>
      <c r="CP94" s="16"/>
      <c r="CQ94" s="102"/>
      <c r="CR94" s="102"/>
      <c r="CS94" s="102"/>
      <c r="CT94" s="102"/>
      <c r="CU94" s="102"/>
      <c r="CV94" s="102"/>
      <c r="CW94" s="102"/>
      <c r="CX94" s="102"/>
      <c r="CY94" s="102"/>
      <c r="CZ94" s="102"/>
      <c r="DA94" s="102"/>
      <c r="DB94" s="102"/>
      <c r="DC94" s="102"/>
      <c r="DD94" s="102"/>
      <c r="DE94" s="102"/>
      <c r="DF94" s="102"/>
      <c r="DG94" s="102"/>
      <c r="DH94" s="102"/>
      <c r="DI94" s="102"/>
      <c r="DJ94" s="102"/>
      <c r="DK94" s="39"/>
      <c r="DL94" s="129"/>
      <c r="DM94" s="130"/>
      <c r="DN94" s="131"/>
      <c r="DO94" s="80"/>
      <c r="DP94" s="81"/>
      <c r="DQ94" s="81"/>
      <c r="DR94" s="81"/>
      <c r="DS94" s="81"/>
      <c r="DT94" s="81"/>
      <c r="DU94" s="81"/>
      <c r="DV94" s="81"/>
      <c r="DW94" s="81"/>
      <c r="DX94" s="81"/>
      <c r="DY94" s="81"/>
      <c r="DZ94" s="81"/>
      <c r="EA94" s="81"/>
      <c r="EB94" s="81"/>
      <c r="EC94" s="81"/>
      <c r="ED94" s="81"/>
      <c r="EE94" s="81"/>
      <c r="EF94" s="81"/>
      <c r="EG94" s="81"/>
      <c r="EH94" s="81"/>
      <c r="EI94" s="82"/>
      <c r="EJ94" s="6"/>
      <c r="EK94" s="7"/>
      <c r="EL94" s="6"/>
      <c r="EM94" s="6"/>
      <c r="EN94" s="6"/>
      <c r="EO94" s="6"/>
      <c r="EP94" s="152"/>
      <c r="EQ94" s="284"/>
      <c r="ER94" s="284"/>
      <c r="ES94" s="284"/>
      <c r="ET94" s="284"/>
      <c r="EU94" s="284"/>
      <c r="EV94" s="284"/>
      <c r="EW94" s="153"/>
      <c r="EX94" s="259"/>
      <c r="EY94" s="260"/>
      <c r="EZ94" s="260"/>
      <c r="FA94" s="260"/>
      <c r="FB94" s="260"/>
      <c r="FC94" s="260"/>
      <c r="FD94" s="260"/>
      <c r="FE94" s="260"/>
      <c r="FF94" s="260"/>
      <c r="FG94" s="260"/>
      <c r="FH94" s="260"/>
      <c r="FI94" s="260"/>
      <c r="FJ94" s="260"/>
      <c r="FK94" s="261"/>
      <c r="FL94" s="197"/>
      <c r="FM94" s="198"/>
      <c r="FN94" s="199"/>
      <c r="FO94" s="53"/>
      <c r="FP94" s="41"/>
      <c r="FQ94" s="41"/>
      <c r="FR94" s="41"/>
      <c r="FS94" s="41"/>
      <c r="FT94" s="41"/>
      <c r="FU94" s="41"/>
      <c r="FV94" s="41"/>
      <c r="FW94" s="41"/>
      <c r="FX94" s="41"/>
      <c r="FY94" s="41"/>
      <c r="FZ94" s="41"/>
      <c r="GA94" s="41"/>
      <c r="GB94" s="41"/>
      <c r="GC94" s="41"/>
      <c r="GD94" s="41"/>
      <c r="GE94" s="41"/>
      <c r="GF94" s="41"/>
      <c r="GG94" s="41"/>
      <c r="GH94" s="41"/>
      <c r="GI94" s="52"/>
      <c r="GJ94" s="6"/>
      <c r="GK94" s="7"/>
      <c r="GL94" s="5"/>
      <c r="GM94" s="6"/>
      <c r="GN94" s="6"/>
      <c r="GO94" s="6"/>
      <c r="GP94" s="293"/>
      <c r="GQ94" s="294"/>
      <c r="GR94" s="294"/>
      <c r="GS94" s="294"/>
      <c r="GT94" s="294"/>
      <c r="GU94" s="294"/>
      <c r="GV94" s="294"/>
      <c r="GW94" s="295"/>
      <c r="GX94" s="209"/>
      <c r="GY94" s="210"/>
      <c r="GZ94" s="210"/>
      <c r="HA94" s="210"/>
      <c r="HB94" s="210"/>
      <c r="HC94" s="210"/>
      <c r="HD94" s="210"/>
      <c r="HE94" s="210"/>
      <c r="HF94" s="210"/>
      <c r="HG94" s="210"/>
      <c r="HH94" s="210"/>
      <c r="HI94" s="210"/>
      <c r="HJ94" s="210"/>
      <c r="HK94" s="211"/>
      <c r="HL94" s="197"/>
      <c r="HM94" s="198"/>
      <c r="HN94" s="199"/>
      <c r="HO94" s="53"/>
      <c r="HP94" s="41"/>
      <c r="HQ94" s="41"/>
      <c r="HR94" s="41"/>
      <c r="HS94" s="41"/>
      <c r="HT94" s="41"/>
      <c r="HU94" s="41"/>
      <c r="HV94" s="41"/>
      <c r="HW94" s="41"/>
      <c r="HX94" s="41"/>
      <c r="HY94" s="41"/>
      <c r="HZ94" s="41"/>
      <c r="IA94" s="41"/>
      <c r="IB94" s="41"/>
      <c r="IC94" s="41"/>
      <c r="ID94" s="41"/>
      <c r="IE94" s="41"/>
      <c r="IF94" s="41"/>
      <c r="IG94" s="41"/>
      <c r="IH94" s="41"/>
      <c r="II94" s="52"/>
      <c r="IJ94" s="6"/>
      <c r="IK94" s="7"/>
      <c r="IL94" s="6"/>
      <c r="IO94" s="485"/>
      <c r="IP94" s="486"/>
      <c r="IQ94" s="486"/>
      <c r="IR94" s="486"/>
      <c r="IS94" s="487"/>
    </row>
    <row r="95" spans="17:253" ht="4.5" customHeight="1">
      <c r="Q95" s="6"/>
      <c r="R95" s="6"/>
      <c r="S95" s="6"/>
      <c r="T95" s="6"/>
      <c r="U95" s="6"/>
      <c r="BP95" s="6"/>
      <c r="BQ95" s="6"/>
      <c r="BR95" s="6"/>
      <c r="BS95" s="6"/>
      <c r="BT95" s="6"/>
      <c r="BU95" s="6"/>
      <c r="BV95" s="6"/>
      <c r="BW95" s="6"/>
      <c r="BX95" s="6"/>
      <c r="BY95" s="6"/>
      <c r="BZ95" s="6"/>
      <c r="CA95" s="6"/>
      <c r="CB95" s="6"/>
      <c r="CC95" s="6"/>
      <c r="CD95" s="6"/>
      <c r="CE95" s="6"/>
      <c r="CF95" s="6"/>
      <c r="CG95" s="6"/>
      <c r="CH95" s="6"/>
      <c r="CI95" s="6"/>
      <c r="CJ95" s="6"/>
      <c r="CL95" s="5"/>
      <c r="CM95" s="6"/>
      <c r="CN95" s="6"/>
      <c r="CO95" s="14"/>
      <c r="CP95" s="16"/>
      <c r="CQ95" s="102" t="s">
        <v>24</v>
      </c>
      <c r="CR95" s="102"/>
      <c r="CS95" s="102"/>
      <c r="CT95" s="102"/>
      <c r="CU95" s="102"/>
      <c r="CV95" s="102"/>
      <c r="CW95" s="102"/>
      <c r="CX95" s="102"/>
      <c r="CY95" s="102"/>
      <c r="CZ95" s="102"/>
      <c r="DA95" s="102"/>
      <c r="DB95" s="102"/>
      <c r="DC95" s="102"/>
      <c r="DD95" s="102"/>
      <c r="DE95" s="102"/>
      <c r="DF95" s="102"/>
      <c r="DG95" s="102"/>
      <c r="DH95" s="102"/>
      <c r="DI95" s="102"/>
      <c r="DJ95" s="102"/>
      <c r="DK95" s="39"/>
      <c r="DL95" s="129"/>
      <c r="DM95" s="130"/>
      <c r="DN95" s="131"/>
      <c r="DO95" s="80"/>
      <c r="DP95" s="81"/>
      <c r="DQ95" s="81"/>
      <c r="DR95" s="81"/>
      <c r="DS95" s="81"/>
      <c r="DT95" s="81"/>
      <c r="DU95" s="81"/>
      <c r="DV95" s="81"/>
      <c r="DW95" s="81"/>
      <c r="DX95" s="81"/>
      <c r="DY95" s="81"/>
      <c r="DZ95" s="81"/>
      <c r="EA95" s="81"/>
      <c r="EB95" s="81"/>
      <c r="EC95" s="81"/>
      <c r="ED95" s="81"/>
      <c r="EE95" s="81"/>
      <c r="EF95" s="81"/>
      <c r="EG95" s="81"/>
      <c r="EH95" s="81"/>
      <c r="EI95" s="82"/>
      <c r="EJ95" s="6"/>
      <c r="EK95" s="7"/>
      <c r="EL95" s="6"/>
      <c r="EM95" s="6"/>
      <c r="EN95" s="6"/>
      <c r="EO95" s="6"/>
      <c r="EP95" s="152"/>
      <c r="EQ95" s="284"/>
      <c r="ER95" s="284"/>
      <c r="ES95" s="284"/>
      <c r="ET95" s="284"/>
      <c r="EU95" s="284"/>
      <c r="EV95" s="284"/>
      <c r="EW95" s="153"/>
      <c r="EX95" s="259"/>
      <c r="EY95" s="260"/>
      <c r="EZ95" s="260"/>
      <c r="FA95" s="260"/>
      <c r="FB95" s="260"/>
      <c r="FC95" s="260"/>
      <c r="FD95" s="260"/>
      <c r="FE95" s="260"/>
      <c r="FF95" s="260"/>
      <c r="FG95" s="260"/>
      <c r="FH95" s="260"/>
      <c r="FI95" s="260"/>
      <c r="FJ95" s="260"/>
      <c r="FK95" s="261"/>
      <c r="FL95" s="197"/>
      <c r="FM95" s="198"/>
      <c r="FN95" s="199"/>
      <c r="FO95" s="53"/>
      <c r="FP95" s="41"/>
      <c r="FQ95" s="41"/>
      <c r="FR95" s="41"/>
      <c r="FS95" s="41"/>
      <c r="FT95" s="41"/>
      <c r="FU95" s="41"/>
      <c r="FV95" s="41"/>
      <c r="FW95" s="41"/>
      <c r="FX95" s="41"/>
      <c r="FY95" s="41"/>
      <c r="FZ95" s="41"/>
      <c r="GA95" s="41"/>
      <c r="GB95" s="41"/>
      <c r="GC95" s="41"/>
      <c r="GD95" s="41"/>
      <c r="GE95" s="41"/>
      <c r="GF95" s="41"/>
      <c r="GG95" s="41"/>
      <c r="GH95" s="41"/>
      <c r="GI95" s="52"/>
      <c r="GJ95" s="6"/>
      <c r="GK95" s="7"/>
      <c r="GL95" s="5"/>
      <c r="GM95" s="6"/>
      <c r="GN95" s="6"/>
      <c r="GO95" s="6"/>
      <c r="GP95" s="293"/>
      <c r="GQ95" s="294"/>
      <c r="GR95" s="294"/>
      <c r="GS95" s="294"/>
      <c r="GT95" s="294"/>
      <c r="GU95" s="294"/>
      <c r="GV95" s="294"/>
      <c r="GW95" s="295"/>
      <c r="GX95" s="209"/>
      <c r="GY95" s="210"/>
      <c r="GZ95" s="210"/>
      <c r="HA95" s="210"/>
      <c r="HB95" s="210"/>
      <c r="HC95" s="210"/>
      <c r="HD95" s="210"/>
      <c r="HE95" s="210"/>
      <c r="HF95" s="210"/>
      <c r="HG95" s="210"/>
      <c r="HH95" s="210"/>
      <c r="HI95" s="210"/>
      <c r="HJ95" s="210"/>
      <c r="HK95" s="211"/>
      <c r="HL95" s="197"/>
      <c r="HM95" s="198"/>
      <c r="HN95" s="199"/>
      <c r="HO95" s="53"/>
      <c r="HP95" s="41"/>
      <c r="HQ95" s="41"/>
      <c r="HR95" s="41"/>
      <c r="HS95" s="41"/>
      <c r="HT95" s="41"/>
      <c r="HU95" s="41"/>
      <c r="HV95" s="41"/>
      <c r="HW95" s="41"/>
      <c r="HX95" s="41"/>
      <c r="HY95" s="41"/>
      <c r="HZ95" s="41"/>
      <c r="IA95" s="41"/>
      <c r="IB95" s="41"/>
      <c r="IC95" s="41"/>
      <c r="ID95" s="41"/>
      <c r="IE95" s="41"/>
      <c r="IF95" s="41"/>
      <c r="IG95" s="41"/>
      <c r="IH95" s="41"/>
      <c r="II95" s="52"/>
      <c r="IJ95" s="6"/>
      <c r="IK95" s="7"/>
      <c r="IL95" s="6"/>
      <c r="IO95" s="485"/>
      <c r="IP95" s="486"/>
      <c r="IQ95" s="486"/>
      <c r="IR95" s="486"/>
      <c r="IS95" s="487"/>
    </row>
    <row r="96" spans="17:253" ht="4.5" customHeight="1">
      <c r="Q96" s="6"/>
      <c r="R96" s="6"/>
      <c r="S96" s="6"/>
      <c r="T96" s="6"/>
      <c r="U96" s="6"/>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c r="BT96" s="274"/>
      <c r="BU96" s="274"/>
      <c r="BV96" s="274"/>
      <c r="BW96" s="274"/>
      <c r="BX96" s="274"/>
      <c r="BY96" s="274"/>
      <c r="BZ96" s="274"/>
      <c r="CA96" s="274"/>
      <c r="CB96" s="274"/>
      <c r="CC96" s="274"/>
      <c r="CD96" s="274"/>
      <c r="CE96" s="6"/>
      <c r="CF96" s="6"/>
      <c r="CG96" s="6"/>
      <c r="CH96" s="6"/>
      <c r="CI96" s="6"/>
      <c r="CJ96" s="6"/>
      <c r="CL96" s="5"/>
      <c r="CM96" s="6"/>
      <c r="CN96" s="6"/>
      <c r="CO96" s="14"/>
      <c r="CP96" s="16"/>
      <c r="CQ96" s="102"/>
      <c r="CR96" s="102"/>
      <c r="CS96" s="102"/>
      <c r="CT96" s="102"/>
      <c r="CU96" s="102"/>
      <c r="CV96" s="102"/>
      <c r="CW96" s="102"/>
      <c r="CX96" s="102"/>
      <c r="CY96" s="102"/>
      <c r="CZ96" s="102"/>
      <c r="DA96" s="102"/>
      <c r="DB96" s="102"/>
      <c r="DC96" s="102"/>
      <c r="DD96" s="102"/>
      <c r="DE96" s="102"/>
      <c r="DF96" s="102"/>
      <c r="DG96" s="102"/>
      <c r="DH96" s="102"/>
      <c r="DI96" s="102"/>
      <c r="DJ96" s="102"/>
      <c r="DK96" s="39"/>
      <c r="DL96" s="129"/>
      <c r="DM96" s="130"/>
      <c r="DN96" s="131"/>
      <c r="DO96" s="80"/>
      <c r="DP96" s="81"/>
      <c r="DQ96" s="81"/>
      <c r="DR96" s="81"/>
      <c r="DS96" s="81"/>
      <c r="DT96" s="81"/>
      <c r="DU96" s="81"/>
      <c r="DV96" s="81"/>
      <c r="DW96" s="81"/>
      <c r="DX96" s="81"/>
      <c r="DY96" s="81"/>
      <c r="DZ96" s="81"/>
      <c r="EA96" s="81"/>
      <c r="EB96" s="81"/>
      <c r="EC96" s="81"/>
      <c r="ED96" s="81"/>
      <c r="EE96" s="81"/>
      <c r="EF96" s="81"/>
      <c r="EG96" s="81"/>
      <c r="EH96" s="81"/>
      <c r="EI96" s="82"/>
      <c r="EJ96" s="6"/>
      <c r="EK96" s="7"/>
      <c r="EL96" s="6"/>
      <c r="EM96" s="6"/>
      <c r="EN96" s="6"/>
      <c r="EO96" s="6"/>
      <c r="EP96" s="152"/>
      <c r="EQ96" s="284"/>
      <c r="ER96" s="284"/>
      <c r="ES96" s="284"/>
      <c r="ET96" s="284"/>
      <c r="EU96" s="284"/>
      <c r="EV96" s="284"/>
      <c r="EW96" s="153"/>
      <c r="EX96" s="262"/>
      <c r="EY96" s="263"/>
      <c r="EZ96" s="263"/>
      <c r="FA96" s="263"/>
      <c r="FB96" s="263"/>
      <c r="FC96" s="263"/>
      <c r="FD96" s="263"/>
      <c r="FE96" s="263"/>
      <c r="FF96" s="263"/>
      <c r="FG96" s="263"/>
      <c r="FH96" s="263"/>
      <c r="FI96" s="263"/>
      <c r="FJ96" s="263"/>
      <c r="FK96" s="264"/>
      <c r="FL96" s="197"/>
      <c r="FM96" s="198"/>
      <c r="FN96" s="199"/>
      <c r="FO96" s="53"/>
      <c r="FP96" s="41"/>
      <c r="FQ96" s="41"/>
      <c r="FR96" s="41"/>
      <c r="FS96" s="41"/>
      <c r="FT96" s="41"/>
      <c r="FU96" s="41"/>
      <c r="FV96" s="41"/>
      <c r="FW96" s="41"/>
      <c r="FX96" s="41"/>
      <c r="FY96" s="41"/>
      <c r="FZ96" s="41"/>
      <c r="GA96" s="41"/>
      <c r="GB96" s="41"/>
      <c r="GC96" s="41"/>
      <c r="GD96" s="41"/>
      <c r="GE96" s="41"/>
      <c r="GF96" s="41"/>
      <c r="GG96" s="41"/>
      <c r="GH96" s="41"/>
      <c r="GI96" s="52"/>
      <c r="GJ96" s="6"/>
      <c r="GK96" s="7"/>
      <c r="GL96" s="5"/>
      <c r="GM96" s="6"/>
      <c r="GN96" s="6"/>
      <c r="GO96" s="6"/>
      <c r="GP96" s="293"/>
      <c r="GQ96" s="294"/>
      <c r="GR96" s="294"/>
      <c r="GS96" s="294"/>
      <c r="GT96" s="294"/>
      <c r="GU96" s="294"/>
      <c r="GV96" s="294"/>
      <c r="GW96" s="295"/>
      <c r="GX96" s="209"/>
      <c r="GY96" s="210"/>
      <c r="GZ96" s="210"/>
      <c r="HA96" s="210"/>
      <c r="HB96" s="210"/>
      <c r="HC96" s="210"/>
      <c r="HD96" s="210"/>
      <c r="HE96" s="210"/>
      <c r="HF96" s="210"/>
      <c r="HG96" s="210"/>
      <c r="HH96" s="210"/>
      <c r="HI96" s="210"/>
      <c r="HJ96" s="210"/>
      <c r="HK96" s="211"/>
      <c r="HL96" s="197"/>
      <c r="HM96" s="198"/>
      <c r="HN96" s="199"/>
      <c r="HO96" s="53"/>
      <c r="HP96" s="41"/>
      <c r="HQ96" s="41"/>
      <c r="HR96" s="41"/>
      <c r="HS96" s="41"/>
      <c r="HT96" s="41"/>
      <c r="HU96" s="41"/>
      <c r="HV96" s="41"/>
      <c r="HW96" s="41"/>
      <c r="HX96" s="41"/>
      <c r="HY96" s="41"/>
      <c r="HZ96" s="41"/>
      <c r="IA96" s="41"/>
      <c r="IB96" s="41"/>
      <c r="IC96" s="41"/>
      <c r="ID96" s="41"/>
      <c r="IE96" s="41"/>
      <c r="IF96" s="41"/>
      <c r="IG96" s="41"/>
      <c r="IH96" s="41"/>
      <c r="II96" s="52"/>
      <c r="IJ96" s="6"/>
      <c r="IK96" s="7"/>
      <c r="IL96" s="6"/>
      <c r="IO96" s="485"/>
      <c r="IP96" s="486"/>
      <c r="IQ96" s="486"/>
      <c r="IR96" s="486"/>
      <c r="IS96" s="487"/>
    </row>
    <row r="97" spans="17:253" ht="4.5" customHeight="1">
      <c r="Q97" s="6"/>
      <c r="R97" s="6"/>
      <c r="S97" s="6"/>
      <c r="T97" s="6"/>
      <c r="U97" s="6"/>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c r="BT97" s="274"/>
      <c r="BU97" s="274"/>
      <c r="BV97" s="274"/>
      <c r="BW97" s="274"/>
      <c r="BX97" s="274"/>
      <c r="BY97" s="274"/>
      <c r="BZ97" s="274"/>
      <c r="CA97" s="274"/>
      <c r="CB97" s="274"/>
      <c r="CC97" s="274"/>
      <c r="CD97" s="274"/>
      <c r="CE97" s="6"/>
      <c r="CF97" s="6"/>
      <c r="CG97" s="6"/>
      <c r="CH97" s="6"/>
      <c r="CI97" s="6"/>
      <c r="CJ97" s="6"/>
      <c r="CL97" s="5"/>
      <c r="CM97" s="6"/>
      <c r="CN97" s="6"/>
      <c r="CO97" s="14"/>
      <c r="CP97" s="16"/>
      <c r="CQ97" s="102" t="s">
        <v>25</v>
      </c>
      <c r="CR97" s="102"/>
      <c r="CS97" s="102"/>
      <c r="CT97" s="102"/>
      <c r="CU97" s="102"/>
      <c r="CV97" s="102"/>
      <c r="CW97" s="102"/>
      <c r="CX97" s="102"/>
      <c r="CY97" s="102"/>
      <c r="CZ97" s="102"/>
      <c r="DA97" s="102"/>
      <c r="DB97" s="102"/>
      <c r="DC97" s="102"/>
      <c r="DD97" s="102"/>
      <c r="DE97" s="102"/>
      <c r="DF97" s="102"/>
      <c r="DG97" s="102"/>
      <c r="DH97" s="102"/>
      <c r="DI97" s="102"/>
      <c r="DJ97" s="102"/>
      <c r="DK97" s="39"/>
      <c r="DL97" s="129"/>
      <c r="DM97" s="130"/>
      <c r="DN97" s="131"/>
      <c r="DO97" s="80"/>
      <c r="DP97" s="81"/>
      <c r="DQ97" s="81"/>
      <c r="DR97" s="81"/>
      <c r="DS97" s="81"/>
      <c r="DT97" s="81"/>
      <c r="DU97" s="81"/>
      <c r="DV97" s="81"/>
      <c r="DW97" s="81"/>
      <c r="DX97" s="81"/>
      <c r="DY97" s="81"/>
      <c r="DZ97" s="81"/>
      <c r="EA97" s="81"/>
      <c r="EB97" s="81"/>
      <c r="EC97" s="81"/>
      <c r="ED97" s="81"/>
      <c r="EE97" s="81"/>
      <c r="EF97" s="81"/>
      <c r="EG97" s="81"/>
      <c r="EH97" s="81"/>
      <c r="EI97" s="82"/>
      <c r="EJ97" s="6"/>
      <c r="EK97" s="7"/>
      <c r="EL97" s="6"/>
      <c r="EM97" s="6"/>
      <c r="EN97" s="6"/>
      <c r="EO97" s="6"/>
      <c r="EP97" s="152"/>
      <c r="EQ97" s="284"/>
      <c r="ER97" s="284"/>
      <c r="ES97" s="284"/>
      <c r="ET97" s="284"/>
      <c r="EU97" s="284"/>
      <c r="EV97" s="284"/>
      <c r="EW97" s="153"/>
      <c r="EX97" s="256" t="s">
        <v>11</v>
      </c>
      <c r="EY97" s="257"/>
      <c r="EZ97" s="257"/>
      <c r="FA97" s="257"/>
      <c r="FB97" s="257"/>
      <c r="FC97" s="257"/>
      <c r="FD97" s="257"/>
      <c r="FE97" s="257"/>
      <c r="FF97" s="257"/>
      <c r="FG97" s="257"/>
      <c r="FH97" s="257"/>
      <c r="FI97" s="257"/>
      <c r="FJ97" s="257"/>
      <c r="FK97" s="258"/>
      <c r="FL97" s="197"/>
      <c r="FM97" s="198"/>
      <c r="FN97" s="199"/>
      <c r="FO97" s="53"/>
      <c r="FP97" s="41"/>
      <c r="FQ97" s="41"/>
      <c r="FR97" s="41"/>
      <c r="FS97" s="41"/>
      <c r="FT97" s="41"/>
      <c r="FU97" s="41"/>
      <c r="FV97" s="41"/>
      <c r="FW97" s="41"/>
      <c r="FX97" s="41"/>
      <c r="FY97" s="41"/>
      <c r="FZ97" s="41"/>
      <c r="GA97" s="41"/>
      <c r="GB97" s="41"/>
      <c r="GC97" s="41"/>
      <c r="GD97" s="41"/>
      <c r="GE97" s="41"/>
      <c r="GF97" s="41"/>
      <c r="GG97" s="41"/>
      <c r="GH97" s="41"/>
      <c r="GI97" s="52"/>
      <c r="GJ97" s="6"/>
      <c r="GK97" s="7"/>
      <c r="GL97" s="5"/>
      <c r="GM97" s="6"/>
      <c r="GN97" s="6"/>
      <c r="GO97" s="6"/>
      <c r="GP97" s="296"/>
      <c r="GQ97" s="297"/>
      <c r="GR97" s="297"/>
      <c r="GS97" s="297"/>
      <c r="GT97" s="297"/>
      <c r="GU97" s="297"/>
      <c r="GV97" s="297"/>
      <c r="GW97" s="298"/>
      <c r="GX97" s="212"/>
      <c r="GY97" s="213"/>
      <c r="GZ97" s="213"/>
      <c r="HA97" s="213"/>
      <c r="HB97" s="213"/>
      <c r="HC97" s="213"/>
      <c r="HD97" s="213"/>
      <c r="HE97" s="213"/>
      <c r="HF97" s="213"/>
      <c r="HG97" s="213"/>
      <c r="HH97" s="213"/>
      <c r="HI97" s="213"/>
      <c r="HJ97" s="213"/>
      <c r="HK97" s="214"/>
      <c r="HL97" s="197"/>
      <c r="HM97" s="198"/>
      <c r="HN97" s="199"/>
      <c r="HO97" s="53"/>
      <c r="HP97" s="41"/>
      <c r="HQ97" s="41"/>
      <c r="HR97" s="41"/>
      <c r="HS97" s="41"/>
      <c r="HT97" s="41"/>
      <c r="HU97" s="41"/>
      <c r="HV97" s="41"/>
      <c r="HW97" s="41"/>
      <c r="HX97" s="41"/>
      <c r="HY97" s="41"/>
      <c r="HZ97" s="41"/>
      <c r="IA97" s="41"/>
      <c r="IB97" s="41"/>
      <c r="IC97" s="41"/>
      <c r="ID97" s="41"/>
      <c r="IE97" s="41"/>
      <c r="IF97" s="41"/>
      <c r="IG97" s="41"/>
      <c r="IH97" s="41"/>
      <c r="II97" s="52"/>
      <c r="IJ97" s="6"/>
      <c r="IK97" s="7"/>
      <c r="IL97" s="6"/>
      <c r="IO97" s="485"/>
      <c r="IP97" s="486"/>
      <c r="IQ97" s="486"/>
      <c r="IR97" s="486"/>
      <c r="IS97" s="487"/>
    </row>
    <row r="98" spans="17:253" ht="4.5" customHeight="1">
      <c r="Q98" s="6"/>
      <c r="R98" s="6"/>
      <c r="S98" s="6"/>
      <c r="T98" s="6"/>
      <c r="U98" s="6"/>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6"/>
      <c r="CF98" s="6"/>
      <c r="CG98" s="6"/>
      <c r="CH98" s="6"/>
      <c r="CI98" s="6"/>
      <c r="CJ98" s="6"/>
      <c r="CL98" s="5"/>
      <c r="CM98" s="6"/>
      <c r="CN98" s="243" t="s">
        <v>78</v>
      </c>
      <c r="CO98" s="244"/>
      <c r="CP98" s="16"/>
      <c r="CQ98" s="102"/>
      <c r="CR98" s="102"/>
      <c r="CS98" s="102"/>
      <c r="CT98" s="102"/>
      <c r="CU98" s="102"/>
      <c r="CV98" s="102"/>
      <c r="CW98" s="102"/>
      <c r="CX98" s="102"/>
      <c r="CY98" s="102"/>
      <c r="CZ98" s="102"/>
      <c r="DA98" s="102"/>
      <c r="DB98" s="102"/>
      <c r="DC98" s="102"/>
      <c r="DD98" s="102"/>
      <c r="DE98" s="102"/>
      <c r="DF98" s="102"/>
      <c r="DG98" s="102"/>
      <c r="DH98" s="102"/>
      <c r="DI98" s="102"/>
      <c r="DJ98" s="102"/>
      <c r="DK98" s="39"/>
      <c r="DL98" s="129"/>
      <c r="DM98" s="130"/>
      <c r="DN98" s="131"/>
      <c r="DO98" s="80"/>
      <c r="DP98" s="81"/>
      <c r="DQ98" s="81"/>
      <c r="DR98" s="81"/>
      <c r="DS98" s="81"/>
      <c r="DT98" s="81"/>
      <c r="DU98" s="81"/>
      <c r="DV98" s="81"/>
      <c r="DW98" s="81"/>
      <c r="DX98" s="81"/>
      <c r="DY98" s="81"/>
      <c r="DZ98" s="81"/>
      <c r="EA98" s="81"/>
      <c r="EB98" s="81"/>
      <c r="EC98" s="81"/>
      <c r="ED98" s="81"/>
      <c r="EE98" s="81"/>
      <c r="EF98" s="81"/>
      <c r="EG98" s="81"/>
      <c r="EH98" s="81"/>
      <c r="EI98" s="82"/>
      <c r="EJ98" s="6"/>
      <c r="EK98" s="7"/>
      <c r="EL98" s="6"/>
      <c r="EM98" s="6"/>
      <c r="EN98" s="243" t="s">
        <v>78</v>
      </c>
      <c r="EO98" s="244"/>
      <c r="EP98" s="152"/>
      <c r="EQ98" s="284"/>
      <c r="ER98" s="284"/>
      <c r="ES98" s="284"/>
      <c r="ET98" s="284"/>
      <c r="EU98" s="284"/>
      <c r="EV98" s="284"/>
      <c r="EW98" s="153"/>
      <c r="EX98" s="259"/>
      <c r="EY98" s="260"/>
      <c r="EZ98" s="260"/>
      <c r="FA98" s="260"/>
      <c r="FB98" s="260"/>
      <c r="FC98" s="260"/>
      <c r="FD98" s="260"/>
      <c r="FE98" s="260"/>
      <c r="FF98" s="260"/>
      <c r="FG98" s="260"/>
      <c r="FH98" s="260"/>
      <c r="FI98" s="260"/>
      <c r="FJ98" s="260"/>
      <c r="FK98" s="261"/>
      <c r="FL98" s="197"/>
      <c r="FM98" s="198"/>
      <c r="FN98" s="199"/>
      <c r="FO98" s="53"/>
      <c r="FP98" s="41"/>
      <c r="FQ98" s="41"/>
      <c r="FR98" s="41"/>
      <c r="FS98" s="41"/>
      <c r="FT98" s="41"/>
      <c r="FU98" s="41"/>
      <c r="FV98" s="41"/>
      <c r="FW98" s="41"/>
      <c r="FX98" s="41"/>
      <c r="FY98" s="41"/>
      <c r="FZ98" s="41"/>
      <c r="GA98" s="41"/>
      <c r="GB98" s="41"/>
      <c r="GC98" s="41"/>
      <c r="GD98" s="41"/>
      <c r="GE98" s="41"/>
      <c r="GF98" s="41"/>
      <c r="GG98" s="41"/>
      <c r="GH98" s="41"/>
      <c r="GI98" s="52"/>
      <c r="GJ98" s="6"/>
      <c r="GK98" s="7"/>
      <c r="GL98" s="5"/>
      <c r="GM98" s="6"/>
      <c r="GN98" s="243" t="s">
        <v>78</v>
      </c>
      <c r="GO98" s="244"/>
      <c r="GP98" s="215" t="s">
        <v>40</v>
      </c>
      <c r="GQ98" s="216"/>
      <c r="GR98" s="216"/>
      <c r="GS98" s="216"/>
      <c r="GT98" s="216"/>
      <c r="GU98" s="216"/>
      <c r="GV98" s="216"/>
      <c r="GW98" s="217"/>
      <c r="GX98" s="215" t="s">
        <v>42</v>
      </c>
      <c r="GY98" s="216"/>
      <c r="GZ98" s="216"/>
      <c r="HA98" s="216"/>
      <c r="HB98" s="216"/>
      <c r="HC98" s="216"/>
      <c r="HD98" s="216"/>
      <c r="HE98" s="216"/>
      <c r="HF98" s="216"/>
      <c r="HG98" s="216"/>
      <c r="HH98" s="216"/>
      <c r="HI98" s="216"/>
      <c r="HJ98" s="216"/>
      <c r="HK98" s="217"/>
      <c r="HL98" s="197"/>
      <c r="HM98" s="198"/>
      <c r="HN98" s="199"/>
      <c r="HO98" s="53"/>
      <c r="HP98" s="41"/>
      <c r="HQ98" s="41"/>
      <c r="HR98" s="41"/>
      <c r="HS98" s="41"/>
      <c r="HT98" s="41"/>
      <c r="HU98" s="41"/>
      <c r="HV98" s="41"/>
      <c r="HW98" s="41"/>
      <c r="HX98" s="41"/>
      <c r="HY98" s="41"/>
      <c r="HZ98" s="41"/>
      <c r="IA98" s="41"/>
      <c r="IB98" s="41"/>
      <c r="IC98" s="41"/>
      <c r="ID98" s="41"/>
      <c r="IE98" s="41"/>
      <c r="IF98" s="41"/>
      <c r="IG98" s="41"/>
      <c r="IH98" s="41"/>
      <c r="II98" s="52"/>
      <c r="IJ98" s="6"/>
      <c r="IK98" s="7"/>
      <c r="IL98" s="6"/>
      <c r="IO98" s="485"/>
      <c r="IP98" s="486"/>
      <c r="IQ98" s="486"/>
      <c r="IR98" s="486"/>
      <c r="IS98" s="487"/>
    </row>
    <row r="99" spans="17:253" ht="4.5" customHeight="1">
      <c r="Q99" s="6"/>
      <c r="R99" s="6"/>
      <c r="S99" s="6"/>
      <c r="T99" s="6"/>
      <c r="U99" s="6"/>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6"/>
      <c r="CF99" s="6"/>
      <c r="CG99" s="6"/>
      <c r="CH99" s="6"/>
      <c r="CI99" s="6"/>
      <c r="CJ99" s="6"/>
      <c r="CL99" s="5"/>
      <c r="CM99" s="6"/>
      <c r="CN99" s="243"/>
      <c r="CO99" s="244"/>
      <c r="CP99" s="16"/>
      <c r="CQ99" s="102" t="s">
        <v>26</v>
      </c>
      <c r="CR99" s="102"/>
      <c r="CS99" s="102"/>
      <c r="CT99" s="102"/>
      <c r="CU99" s="102"/>
      <c r="CV99" s="102"/>
      <c r="CW99" s="102"/>
      <c r="CX99" s="102"/>
      <c r="CY99" s="102"/>
      <c r="CZ99" s="102"/>
      <c r="DA99" s="102"/>
      <c r="DB99" s="102"/>
      <c r="DC99" s="102"/>
      <c r="DD99" s="102"/>
      <c r="DE99" s="102"/>
      <c r="DF99" s="102"/>
      <c r="DG99" s="102"/>
      <c r="DH99" s="102"/>
      <c r="DI99" s="102"/>
      <c r="DJ99" s="102"/>
      <c r="DK99" s="39"/>
      <c r="DL99" s="129"/>
      <c r="DM99" s="130"/>
      <c r="DN99" s="131"/>
      <c r="DO99" s="80"/>
      <c r="DP99" s="81"/>
      <c r="DQ99" s="81"/>
      <c r="DR99" s="81"/>
      <c r="DS99" s="81"/>
      <c r="DT99" s="81"/>
      <c r="DU99" s="81"/>
      <c r="DV99" s="81"/>
      <c r="DW99" s="81"/>
      <c r="DX99" s="81"/>
      <c r="DY99" s="81"/>
      <c r="DZ99" s="81"/>
      <c r="EA99" s="81"/>
      <c r="EB99" s="81"/>
      <c r="EC99" s="81"/>
      <c r="ED99" s="81"/>
      <c r="EE99" s="81"/>
      <c r="EF99" s="81"/>
      <c r="EG99" s="81"/>
      <c r="EH99" s="81"/>
      <c r="EI99" s="82"/>
      <c r="EJ99" s="6"/>
      <c r="EK99" s="7"/>
      <c r="EL99" s="6"/>
      <c r="EM99" s="6"/>
      <c r="EN99" s="243"/>
      <c r="EO99" s="244"/>
      <c r="EP99" s="152"/>
      <c r="EQ99" s="284"/>
      <c r="ER99" s="284"/>
      <c r="ES99" s="284"/>
      <c r="ET99" s="284"/>
      <c r="EU99" s="284"/>
      <c r="EV99" s="284"/>
      <c r="EW99" s="153"/>
      <c r="EX99" s="259"/>
      <c r="EY99" s="260"/>
      <c r="EZ99" s="260"/>
      <c r="FA99" s="260"/>
      <c r="FB99" s="260"/>
      <c r="FC99" s="260"/>
      <c r="FD99" s="260"/>
      <c r="FE99" s="260"/>
      <c r="FF99" s="260"/>
      <c r="FG99" s="260"/>
      <c r="FH99" s="260"/>
      <c r="FI99" s="260"/>
      <c r="FJ99" s="260"/>
      <c r="FK99" s="261"/>
      <c r="FL99" s="197"/>
      <c r="FM99" s="198"/>
      <c r="FN99" s="199"/>
      <c r="FO99" s="53"/>
      <c r="FP99" s="41"/>
      <c r="FQ99" s="41"/>
      <c r="FR99" s="41"/>
      <c r="FS99" s="41"/>
      <c r="FT99" s="41"/>
      <c r="FU99" s="41"/>
      <c r="FV99" s="41"/>
      <c r="FW99" s="41"/>
      <c r="FX99" s="41"/>
      <c r="FY99" s="41"/>
      <c r="FZ99" s="41"/>
      <c r="GA99" s="41"/>
      <c r="GB99" s="41"/>
      <c r="GC99" s="41"/>
      <c r="GD99" s="41"/>
      <c r="GE99" s="41"/>
      <c r="GF99" s="41"/>
      <c r="GG99" s="41"/>
      <c r="GH99" s="41"/>
      <c r="GI99" s="52"/>
      <c r="GJ99" s="6"/>
      <c r="GK99" s="7"/>
      <c r="GL99" s="5"/>
      <c r="GM99" s="6"/>
      <c r="GN99" s="243"/>
      <c r="GO99" s="244"/>
      <c r="GP99" s="218"/>
      <c r="GQ99" s="219"/>
      <c r="GR99" s="219"/>
      <c r="GS99" s="219"/>
      <c r="GT99" s="219"/>
      <c r="GU99" s="219"/>
      <c r="GV99" s="219"/>
      <c r="GW99" s="220"/>
      <c r="GX99" s="218"/>
      <c r="GY99" s="219"/>
      <c r="GZ99" s="219"/>
      <c r="HA99" s="219"/>
      <c r="HB99" s="219"/>
      <c r="HC99" s="219"/>
      <c r="HD99" s="219"/>
      <c r="HE99" s="219"/>
      <c r="HF99" s="219"/>
      <c r="HG99" s="219"/>
      <c r="HH99" s="219"/>
      <c r="HI99" s="219"/>
      <c r="HJ99" s="219"/>
      <c r="HK99" s="220"/>
      <c r="HL99" s="197"/>
      <c r="HM99" s="198"/>
      <c r="HN99" s="199"/>
      <c r="HO99" s="53"/>
      <c r="HP99" s="41"/>
      <c r="HQ99" s="41"/>
      <c r="HR99" s="41"/>
      <c r="HS99" s="41"/>
      <c r="HT99" s="41"/>
      <c r="HU99" s="41"/>
      <c r="HV99" s="41"/>
      <c r="HW99" s="41"/>
      <c r="HX99" s="41"/>
      <c r="HY99" s="41"/>
      <c r="HZ99" s="41"/>
      <c r="IA99" s="41"/>
      <c r="IB99" s="41"/>
      <c r="IC99" s="41"/>
      <c r="ID99" s="41"/>
      <c r="IE99" s="41"/>
      <c r="IF99" s="41"/>
      <c r="IG99" s="41"/>
      <c r="IH99" s="41"/>
      <c r="II99" s="52"/>
      <c r="IJ99" s="6"/>
      <c r="IK99" s="7"/>
      <c r="IL99" s="6"/>
      <c r="IO99" s="485"/>
      <c r="IP99" s="486"/>
      <c r="IQ99" s="486"/>
      <c r="IR99" s="486"/>
      <c r="IS99" s="487"/>
    </row>
    <row r="100" spans="17:253" ht="4.5" customHeight="1">
      <c r="Q100" s="6"/>
      <c r="R100" s="6"/>
      <c r="S100" s="6"/>
      <c r="T100" s="6"/>
      <c r="U100" s="6"/>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6"/>
      <c r="CF100" s="6"/>
      <c r="CG100" s="6"/>
      <c r="CH100" s="6"/>
      <c r="CI100" s="6"/>
      <c r="CJ100" s="6"/>
      <c r="CL100" s="5"/>
      <c r="CM100" s="6"/>
      <c r="CN100" s="243"/>
      <c r="CO100" s="244"/>
      <c r="CP100" s="16"/>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39"/>
      <c r="DL100" s="129"/>
      <c r="DM100" s="130"/>
      <c r="DN100" s="131"/>
      <c r="DO100" s="80"/>
      <c r="DP100" s="81"/>
      <c r="DQ100" s="81"/>
      <c r="DR100" s="81"/>
      <c r="DS100" s="81"/>
      <c r="DT100" s="81"/>
      <c r="DU100" s="81"/>
      <c r="DV100" s="81"/>
      <c r="DW100" s="81"/>
      <c r="DX100" s="81"/>
      <c r="DY100" s="81"/>
      <c r="DZ100" s="81"/>
      <c r="EA100" s="81"/>
      <c r="EB100" s="81"/>
      <c r="EC100" s="81"/>
      <c r="ED100" s="81"/>
      <c r="EE100" s="81"/>
      <c r="EF100" s="81"/>
      <c r="EG100" s="81"/>
      <c r="EH100" s="81"/>
      <c r="EI100" s="82"/>
      <c r="EJ100" s="6"/>
      <c r="EK100" s="7"/>
      <c r="EL100" s="6"/>
      <c r="EM100" s="6"/>
      <c r="EN100" s="243"/>
      <c r="EO100" s="244"/>
      <c r="EP100" s="154"/>
      <c r="EQ100" s="285"/>
      <c r="ER100" s="285"/>
      <c r="ES100" s="285"/>
      <c r="ET100" s="285"/>
      <c r="EU100" s="285"/>
      <c r="EV100" s="285"/>
      <c r="EW100" s="155"/>
      <c r="EX100" s="262"/>
      <c r="EY100" s="263"/>
      <c r="EZ100" s="263"/>
      <c r="FA100" s="263"/>
      <c r="FB100" s="263"/>
      <c r="FC100" s="263"/>
      <c r="FD100" s="263"/>
      <c r="FE100" s="263"/>
      <c r="FF100" s="263"/>
      <c r="FG100" s="263"/>
      <c r="FH100" s="263"/>
      <c r="FI100" s="263"/>
      <c r="FJ100" s="263"/>
      <c r="FK100" s="264"/>
      <c r="FL100" s="197"/>
      <c r="FM100" s="198"/>
      <c r="FN100" s="199"/>
      <c r="FO100" s="53"/>
      <c r="FP100" s="41"/>
      <c r="FQ100" s="41"/>
      <c r="FR100" s="41"/>
      <c r="FS100" s="41"/>
      <c r="FT100" s="41"/>
      <c r="FU100" s="41"/>
      <c r="FV100" s="41"/>
      <c r="FW100" s="41"/>
      <c r="FX100" s="41"/>
      <c r="FY100" s="41"/>
      <c r="FZ100" s="41"/>
      <c r="GA100" s="41"/>
      <c r="GB100" s="41"/>
      <c r="GC100" s="41"/>
      <c r="GD100" s="41"/>
      <c r="GE100" s="41"/>
      <c r="GF100" s="41"/>
      <c r="GG100" s="41"/>
      <c r="GH100" s="41"/>
      <c r="GI100" s="52"/>
      <c r="GJ100" s="6"/>
      <c r="GK100" s="7"/>
      <c r="GL100" s="5"/>
      <c r="GM100" s="6"/>
      <c r="GN100" s="243"/>
      <c r="GO100" s="244"/>
      <c r="GP100" s="218"/>
      <c r="GQ100" s="219"/>
      <c r="GR100" s="219"/>
      <c r="GS100" s="219"/>
      <c r="GT100" s="219"/>
      <c r="GU100" s="219"/>
      <c r="GV100" s="219"/>
      <c r="GW100" s="220"/>
      <c r="GX100" s="218"/>
      <c r="GY100" s="219"/>
      <c r="GZ100" s="219"/>
      <c r="HA100" s="219"/>
      <c r="HB100" s="219"/>
      <c r="HC100" s="219"/>
      <c r="HD100" s="219"/>
      <c r="HE100" s="219"/>
      <c r="HF100" s="219"/>
      <c r="HG100" s="219"/>
      <c r="HH100" s="219"/>
      <c r="HI100" s="219"/>
      <c r="HJ100" s="219"/>
      <c r="HK100" s="220"/>
      <c r="HL100" s="197"/>
      <c r="HM100" s="198"/>
      <c r="HN100" s="199"/>
      <c r="HO100" s="53"/>
      <c r="HP100" s="41"/>
      <c r="HQ100" s="41"/>
      <c r="HR100" s="41"/>
      <c r="HS100" s="41"/>
      <c r="HT100" s="41"/>
      <c r="HU100" s="41"/>
      <c r="HV100" s="41"/>
      <c r="HW100" s="41"/>
      <c r="HX100" s="41"/>
      <c r="HY100" s="41"/>
      <c r="HZ100" s="41"/>
      <c r="IA100" s="41"/>
      <c r="IB100" s="41"/>
      <c r="IC100" s="41"/>
      <c r="ID100" s="41"/>
      <c r="IE100" s="41"/>
      <c r="IF100" s="41"/>
      <c r="IG100" s="41"/>
      <c r="IH100" s="41"/>
      <c r="II100" s="52"/>
      <c r="IJ100" s="6"/>
      <c r="IK100" s="7"/>
      <c r="IL100" s="6"/>
      <c r="IO100" s="485"/>
      <c r="IP100" s="486"/>
      <c r="IQ100" s="486"/>
      <c r="IR100" s="486"/>
      <c r="IS100" s="487"/>
    </row>
    <row r="101" spans="17:253" ht="4.5" customHeight="1">
      <c r="Q101" s="6"/>
      <c r="R101" s="6"/>
      <c r="S101" s="6"/>
      <c r="T101" s="6"/>
      <c r="U101" s="6"/>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6"/>
      <c r="BU101" s="6"/>
      <c r="BV101" s="6"/>
      <c r="BW101" s="6"/>
      <c r="BX101" s="6"/>
      <c r="BY101" s="6"/>
      <c r="BZ101" s="6"/>
      <c r="CA101" s="6"/>
      <c r="CB101" s="6"/>
      <c r="CC101" s="6"/>
      <c r="CD101" s="6"/>
      <c r="CE101" s="6"/>
      <c r="CF101" s="6"/>
      <c r="CG101" s="6"/>
      <c r="CH101" s="6"/>
      <c r="CI101" s="6"/>
      <c r="CJ101" s="6"/>
      <c r="CL101" s="5"/>
      <c r="CM101" s="6"/>
      <c r="CN101" s="243"/>
      <c r="CO101" s="244"/>
      <c r="CP101" s="16"/>
      <c r="CQ101" s="16"/>
      <c r="CR101" s="40"/>
      <c r="CS101" s="40"/>
      <c r="CT101" s="40"/>
      <c r="CU101" s="40"/>
      <c r="CV101" s="40"/>
      <c r="CW101" s="40"/>
      <c r="CX101" s="40"/>
      <c r="CY101" s="40"/>
      <c r="CZ101" s="40"/>
      <c r="DA101" s="40"/>
      <c r="DB101" s="40"/>
      <c r="DC101" s="40"/>
      <c r="DD101" s="40"/>
      <c r="DE101" s="40"/>
      <c r="DF101" s="40"/>
      <c r="DG101" s="40"/>
      <c r="DH101" s="40"/>
      <c r="DI101" s="40"/>
      <c r="DJ101" s="40"/>
      <c r="DK101" s="39"/>
      <c r="DL101" s="129"/>
      <c r="DM101" s="130"/>
      <c r="DN101" s="131"/>
      <c r="DO101" s="80"/>
      <c r="DP101" s="81"/>
      <c r="DQ101" s="81"/>
      <c r="DR101" s="81"/>
      <c r="DS101" s="81"/>
      <c r="DT101" s="81"/>
      <c r="DU101" s="81"/>
      <c r="DV101" s="81"/>
      <c r="DW101" s="81"/>
      <c r="DX101" s="81"/>
      <c r="DY101" s="81"/>
      <c r="DZ101" s="81"/>
      <c r="EA101" s="81"/>
      <c r="EB101" s="81"/>
      <c r="EC101" s="81"/>
      <c r="ED101" s="81"/>
      <c r="EE101" s="81"/>
      <c r="EF101" s="81"/>
      <c r="EG101" s="81"/>
      <c r="EH101" s="81"/>
      <c r="EI101" s="82"/>
      <c r="EJ101" s="6"/>
      <c r="EK101" s="7"/>
      <c r="EL101" s="6"/>
      <c r="EM101" s="6"/>
      <c r="EN101" s="243"/>
      <c r="EO101" s="244"/>
      <c r="EP101" s="12"/>
      <c r="EQ101" s="18"/>
      <c r="ER101" s="18"/>
      <c r="ES101" s="18"/>
      <c r="ET101" s="18"/>
      <c r="EU101" s="18"/>
      <c r="EV101" s="18"/>
      <c r="EW101" s="18"/>
      <c r="EX101" s="18"/>
      <c r="EY101" s="18"/>
      <c r="EZ101" s="18"/>
      <c r="FA101" s="18"/>
      <c r="FB101" s="18"/>
      <c r="FC101" s="18"/>
      <c r="FD101" s="18"/>
      <c r="FE101" s="18"/>
      <c r="FF101" s="18"/>
      <c r="FG101" s="18"/>
      <c r="FH101" s="18"/>
      <c r="FI101" s="18"/>
      <c r="FJ101" s="18"/>
      <c r="FK101" s="13"/>
      <c r="FL101" s="197"/>
      <c r="FM101" s="198"/>
      <c r="FN101" s="199"/>
      <c r="FO101" s="53"/>
      <c r="FP101" s="41"/>
      <c r="FQ101" s="41"/>
      <c r="FR101" s="41"/>
      <c r="FS101" s="41"/>
      <c r="FT101" s="41"/>
      <c r="FU101" s="41"/>
      <c r="FV101" s="41"/>
      <c r="FW101" s="41"/>
      <c r="FX101" s="41"/>
      <c r="FY101" s="41"/>
      <c r="FZ101" s="41"/>
      <c r="GA101" s="41"/>
      <c r="GB101" s="41"/>
      <c r="GC101" s="41"/>
      <c r="GD101" s="41"/>
      <c r="GE101" s="41"/>
      <c r="GF101" s="41"/>
      <c r="GG101" s="41"/>
      <c r="GH101" s="41"/>
      <c r="GI101" s="52"/>
      <c r="GJ101" s="6"/>
      <c r="GK101" s="7"/>
      <c r="GL101" s="5"/>
      <c r="GM101" s="6"/>
      <c r="GN101" s="243"/>
      <c r="GO101" s="244"/>
      <c r="GP101" s="221"/>
      <c r="GQ101" s="222"/>
      <c r="GR101" s="222"/>
      <c r="GS101" s="222"/>
      <c r="GT101" s="222"/>
      <c r="GU101" s="222"/>
      <c r="GV101" s="222"/>
      <c r="GW101" s="223"/>
      <c r="GX101" s="221"/>
      <c r="GY101" s="222"/>
      <c r="GZ101" s="222"/>
      <c r="HA101" s="222"/>
      <c r="HB101" s="222"/>
      <c r="HC101" s="222"/>
      <c r="HD101" s="222"/>
      <c r="HE101" s="222"/>
      <c r="HF101" s="222"/>
      <c r="HG101" s="222"/>
      <c r="HH101" s="222"/>
      <c r="HI101" s="222"/>
      <c r="HJ101" s="222"/>
      <c r="HK101" s="223"/>
      <c r="HL101" s="197"/>
      <c r="HM101" s="198"/>
      <c r="HN101" s="199"/>
      <c r="HO101" s="53"/>
      <c r="HP101" s="41"/>
      <c r="HQ101" s="41"/>
      <c r="HR101" s="41"/>
      <c r="HS101" s="41"/>
      <c r="HT101" s="41"/>
      <c r="HU101" s="41"/>
      <c r="HV101" s="41"/>
      <c r="HW101" s="41"/>
      <c r="HX101" s="41"/>
      <c r="HY101" s="41"/>
      <c r="HZ101" s="41"/>
      <c r="IA101" s="41"/>
      <c r="IB101" s="41"/>
      <c r="IC101" s="41"/>
      <c r="ID101" s="41"/>
      <c r="IE101" s="41"/>
      <c r="IF101" s="41"/>
      <c r="IG101" s="41"/>
      <c r="IH101" s="41"/>
      <c r="II101" s="52"/>
      <c r="IJ101" s="6"/>
      <c r="IK101" s="7"/>
      <c r="IL101" s="6"/>
      <c r="IO101" s="485"/>
      <c r="IP101" s="486"/>
      <c r="IQ101" s="486"/>
      <c r="IR101" s="486"/>
      <c r="IS101" s="487"/>
    </row>
    <row r="102" spans="17:253" ht="4.5" customHeight="1">
      <c r="Q102" s="6"/>
      <c r="R102" s="6"/>
      <c r="S102" s="6"/>
      <c r="T102" s="6"/>
      <c r="U102" s="6"/>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6"/>
      <c r="BU102" s="6"/>
      <c r="BV102" s="6"/>
      <c r="BW102" s="6"/>
      <c r="BX102" s="6"/>
      <c r="BY102" s="6"/>
      <c r="BZ102" s="6"/>
      <c r="CA102" s="6"/>
      <c r="CB102" s="6"/>
      <c r="CC102" s="6"/>
      <c r="CD102" s="6"/>
      <c r="CE102" s="6"/>
      <c r="CF102" s="6"/>
      <c r="CG102" s="6"/>
      <c r="CH102" s="6"/>
      <c r="CI102" s="6"/>
      <c r="CJ102" s="6"/>
      <c r="CL102" s="5"/>
      <c r="CM102" s="6"/>
      <c r="CN102" s="243"/>
      <c r="CO102" s="244"/>
      <c r="CP102" s="16"/>
      <c r="CQ102" s="286" t="s">
        <v>27</v>
      </c>
      <c r="CR102" s="286"/>
      <c r="CS102" s="286"/>
      <c r="CT102" s="286"/>
      <c r="CU102" s="286"/>
      <c r="CV102" s="286"/>
      <c r="CW102" s="286"/>
      <c r="CX102" s="286"/>
      <c r="CY102" s="286"/>
      <c r="CZ102" s="286"/>
      <c r="DA102" s="286"/>
      <c r="DB102" s="286"/>
      <c r="DC102" s="286"/>
      <c r="DD102" s="286"/>
      <c r="DE102" s="286"/>
      <c r="DF102" s="286"/>
      <c r="DG102" s="286"/>
      <c r="DH102" s="286"/>
      <c r="DI102" s="286"/>
      <c r="DJ102" s="286"/>
      <c r="DK102" s="39"/>
      <c r="DL102" s="129"/>
      <c r="DM102" s="130"/>
      <c r="DN102" s="131"/>
      <c r="DO102" s="80"/>
      <c r="DP102" s="81"/>
      <c r="DQ102" s="81"/>
      <c r="DR102" s="81"/>
      <c r="DS102" s="81"/>
      <c r="DT102" s="81"/>
      <c r="DU102" s="81"/>
      <c r="DV102" s="81"/>
      <c r="DW102" s="81"/>
      <c r="DX102" s="81"/>
      <c r="DY102" s="81"/>
      <c r="DZ102" s="81"/>
      <c r="EA102" s="81"/>
      <c r="EB102" s="81"/>
      <c r="EC102" s="81"/>
      <c r="ED102" s="81"/>
      <c r="EE102" s="81"/>
      <c r="EF102" s="81"/>
      <c r="EG102" s="81"/>
      <c r="EH102" s="81"/>
      <c r="EI102" s="82"/>
      <c r="EJ102" s="6"/>
      <c r="EK102" s="7"/>
      <c r="EL102" s="6"/>
      <c r="EM102" s="6"/>
      <c r="EN102" s="243"/>
      <c r="EO102" s="244"/>
      <c r="EP102" s="8"/>
      <c r="EQ102" s="19"/>
      <c r="ER102" s="19"/>
      <c r="ES102" s="19"/>
      <c r="ET102" s="19"/>
      <c r="EU102" s="19"/>
      <c r="EV102" s="19"/>
      <c r="EW102" s="19"/>
      <c r="EX102" s="19"/>
      <c r="EY102" s="19"/>
      <c r="EZ102" s="19"/>
      <c r="FA102" s="19"/>
      <c r="FB102" s="19"/>
      <c r="FC102" s="19"/>
      <c r="FD102" s="19"/>
      <c r="FE102" s="19"/>
      <c r="FF102" s="19"/>
      <c r="FG102" s="19"/>
      <c r="FH102" s="19"/>
      <c r="FI102" s="19"/>
      <c r="FJ102" s="19"/>
      <c r="FK102" s="14"/>
      <c r="FL102" s="197"/>
      <c r="FM102" s="198"/>
      <c r="FN102" s="199"/>
      <c r="FO102" s="53"/>
      <c r="FP102" s="41"/>
      <c r="FQ102" s="41"/>
      <c r="FR102" s="41"/>
      <c r="FS102" s="41"/>
      <c r="FT102" s="41"/>
      <c r="FU102" s="41"/>
      <c r="FV102" s="41"/>
      <c r="FW102" s="41"/>
      <c r="FX102" s="41"/>
      <c r="FY102" s="41"/>
      <c r="FZ102" s="41"/>
      <c r="GA102" s="41"/>
      <c r="GB102" s="41"/>
      <c r="GC102" s="41"/>
      <c r="GD102" s="41"/>
      <c r="GE102" s="41"/>
      <c r="GF102" s="41"/>
      <c r="GG102" s="41"/>
      <c r="GH102" s="41"/>
      <c r="GI102" s="52"/>
      <c r="GJ102" s="6"/>
      <c r="GK102" s="7"/>
      <c r="GL102" s="5"/>
      <c r="GM102" s="6"/>
      <c r="GN102" s="243"/>
      <c r="GO102" s="244"/>
      <c r="GP102" s="224" t="s">
        <v>64</v>
      </c>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6"/>
      <c r="HL102" s="197"/>
      <c r="HM102" s="198"/>
      <c r="HN102" s="199"/>
      <c r="HO102" s="53"/>
      <c r="HP102" s="41"/>
      <c r="HQ102" s="41"/>
      <c r="HR102" s="41"/>
      <c r="HS102" s="41"/>
      <c r="HT102" s="41"/>
      <c r="HU102" s="41"/>
      <c r="HV102" s="41"/>
      <c r="HW102" s="41"/>
      <c r="HX102" s="41"/>
      <c r="HY102" s="41"/>
      <c r="HZ102" s="41"/>
      <c r="IA102" s="41"/>
      <c r="IB102" s="41"/>
      <c r="IC102" s="41"/>
      <c r="ID102" s="41"/>
      <c r="IE102" s="41"/>
      <c r="IF102" s="41"/>
      <c r="IG102" s="41"/>
      <c r="IH102" s="41"/>
      <c r="II102" s="52"/>
      <c r="IJ102" s="6"/>
      <c r="IK102" s="7"/>
      <c r="IL102" s="6"/>
      <c r="IO102" s="485"/>
      <c r="IP102" s="486"/>
      <c r="IQ102" s="486"/>
      <c r="IR102" s="486"/>
      <c r="IS102" s="487"/>
    </row>
    <row r="103" spans="17:253" ht="4.5" customHeight="1">
      <c r="Q103" s="6"/>
      <c r="R103" s="6"/>
      <c r="S103" s="6"/>
      <c r="T103" s="6"/>
      <c r="U103" s="6"/>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6"/>
      <c r="BU103" s="6"/>
      <c r="BV103" s="6"/>
      <c r="BW103" s="6"/>
      <c r="BX103" s="6"/>
      <c r="BY103" s="6"/>
      <c r="BZ103" s="6"/>
      <c r="CA103" s="6"/>
      <c r="CB103" s="6"/>
      <c r="CC103" s="6"/>
      <c r="CD103" s="6"/>
      <c r="CE103" s="6"/>
      <c r="CF103" s="6"/>
      <c r="CG103" s="6"/>
      <c r="CH103" s="6"/>
      <c r="CI103" s="6"/>
      <c r="CJ103" s="6"/>
      <c r="CL103" s="5"/>
      <c r="CM103" s="6"/>
      <c r="CN103" s="243"/>
      <c r="CO103" s="244"/>
      <c r="CP103" s="16"/>
      <c r="CQ103" s="286"/>
      <c r="CR103" s="286"/>
      <c r="CS103" s="286"/>
      <c r="CT103" s="286"/>
      <c r="CU103" s="286"/>
      <c r="CV103" s="286"/>
      <c r="CW103" s="286"/>
      <c r="CX103" s="286"/>
      <c r="CY103" s="286"/>
      <c r="CZ103" s="286"/>
      <c r="DA103" s="286"/>
      <c r="DB103" s="286"/>
      <c r="DC103" s="286"/>
      <c r="DD103" s="286"/>
      <c r="DE103" s="286"/>
      <c r="DF103" s="286"/>
      <c r="DG103" s="286"/>
      <c r="DH103" s="286"/>
      <c r="DI103" s="286"/>
      <c r="DJ103" s="286"/>
      <c r="DK103" s="39"/>
      <c r="DL103" s="129"/>
      <c r="DM103" s="130"/>
      <c r="DN103" s="131"/>
      <c r="DO103" s="80"/>
      <c r="DP103" s="81"/>
      <c r="DQ103" s="81"/>
      <c r="DR103" s="81"/>
      <c r="DS103" s="81"/>
      <c r="DT103" s="81"/>
      <c r="DU103" s="81"/>
      <c r="DV103" s="81"/>
      <c r="DW103" s="81"/>
      <c r="DX103" s="81"/>
      <c r="DY103" s="81"/>
      <c r="DZ103" s="81"/>
      <c r="EA103" s="81"/>
      <c r="EB103" s="81"/>
      <c r="EC103" s="81"/>
      <c r="ED103" s="81"/>
      <c r="EE103" s="81"/>
      <c r="EF103" s="81"/>
      <c r="EG103" s="81"/>
      <c r="EH103" s="81"/>
      <c r="EI103" s="82"/>
      <c r="EJ103" s="6"/>
      <c r="EK103" s="7"/>
      <c r="EL103" s="6"/>
      <c r="EM103" s="6"/>
      <c r="EN103" s="243"/>
      <c r="EO103" s="244"/>
      <c r="EP103" s="8"/>
      <c r="EQ103" s="19"/>
      <c r="ER103" s="19"/>
      <c r="ES103" s="19"/>
      <c r="ET103" s="19"/>
      <c r="EU103" s="19"/>
      <c r="EV103" s="19"/>
      <c r="EW103" s="19"/>
      <c r="EX103" s="19"/>
      <c r="EY103" s="19"/>
      <c r="EZ103" s="19"/>
      <c r="FA103" s="19"/>
      <c r="FB103" s="19"/>
      <c r="FC103" s="19"/>
      <c r="FD103" s="19"/>
      <c r="FE103" s="19"/>
      <c r="FF103" s="19"/>
      <c r="FG103" s="19"/>
      <c r="FH103" s="19"/>
      <c r="FI103" s="19"/>
      <c r="FJ103" s="19"/>
      <c r="FK103" s="14"/>
      <c r="FL103" s="197"/>
      <c r="FM103" s="198"/>
      <c r="FN103" s="199"/>
      <c r="FO103" s="53"/>
      <c r="FP103" s="41"/>
      <c r="FQ103" s="41"/>
      <c r="FR103" s="41"/>
      <c r="FS103" s="41"/>
      <c r="FT103" s="41"/>
      <c r="FU103" s="41"/>
      <c r="FV103" s="41"/>
      <c r="FW103" s="41"/>
      <c r="FX103" s="41"/>
      <c r="FY103" s="41"/>
      <c r="FZ103" s="41"/>
      <c r="GA103" s="41"/>
      <c r="GB103" s="41"/>
      <c r="GC103" s="41"/>
      <c r="GD103" s="41"/>
      <c r="GE103" s="41"/>
      <c r="GF103" s="41"/>
      <c r="GG103" s="41"/>
      <c r="GH103" s="41"/>
      <c r="GI103" s="52"/>
      <c r="GJ103" s="6"/>
      <c r="GK103" s="7"/>
      <c r="GL103" s="5"/>
      <c r="GM103" s="6"/>
      <c r="GN103" s="243"/>
      <c r="GO103" s="244"/>
      <c r="GP103" s="227"/>
      <c r="GQ103" s="228"/>
      <c r="GR103" s="228"/>
      <c r="GS103" s="228"/>
      <c r="GT103" s="228"/>
      <c r="GU103" s="228"/>
      <c r="GV103" s="228"/>
      <c r="GW103" s="228"/>
      <c r="GX103" s="228"/>
      <c r="GY103" s="228"/>
      <c r="GZ103" s="228"/>
      <c r="HA103" s="228"/>
      <c r="HB103" s="228"/>
      <c r="HC103" s="228"/>
      <c r="HD103" s="228"/>
      <c r="HE103" s="228"/>
      <c r="HF103" s="228"/>
      <c r="HG103" s="228"/>
      <c r="HH103" s="228"/>
      <c r="HI103" s="228"/>
      <c r="HJ103" s="228"/>
      <c r="HK103" s="229"/>
      <c r="HL103" s="197"/>
      <c r="HM103" s="198"/>
      <c r="HN103" s="199"/>
      <c r="HO103" s="53"/>
      <c r="HP103" s="41"/>
      <c r="HQ103" s="41"/>
      <c r="HR103" s="41"/>
      <c r="HS103" s="41"/>
      <c r="HT103" s="41"/>
      <c r="HU103" s="41"/>
      <c r="HV103" s="41"/>
      <c r="HW103" s="41"/>
      <c r="HX103" s="41"/>
      <c r="HY103" s="41"/>
      <c r="HZ103" s="41"/>
      <c r="IA103" s="41"/>
      <c r="IB103" s="41"/>
      <c r="IC103" s="41"/>
      <c r="ID103" s="41"/>
      <c r="IE103" s="41"/>
      <c r="IF103" s="41"/>
      <c r="IG103" s="41"/>
      <c r="IH103" s="41"/>
      <c r="II103" s="52"/>
      <c r="IJ103" s="6"/>
      <c r="IK103" s="7"/>
      <c r="IL103" s="6"/>
      <c r="IO103" s="485"/>
      <c r="IP103" s="486"/>
      <c r="IQ103" s="486"/>
      <c r="IR103" s="486"/>
      <c r="IS103" s="487"/>
    </row>
    <row r="104" spans="17:253" ht="4.5" customHeight="1">
      <c r="Q104" s="6"/>
      <c r="R104" s="6"/>
      <c r="S104" s="6"/>
      <c r="T104" s="6"/>
      <c r="U104" s="6"/>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6"/>
      <c r="BU104" s="6"/>
      <c r="BV104" s="6"/>
      <c r="BW104" s="6"/>
      <c r="BX104" s="6"/>
      <c r="BY104" s="6"/>
      <c r="BZ104" s="6"/>
      <c r="CA104" s="6"/>
      <c r="CB104" s="6"/>
      <c r="CC104" s="6"/>
      <c r="CD104" s="6"/>
      <c r="CE104" s="6"/>
      <c r="CF104" s="6"/>
      <c r="CG104" s="6"/>
      <c r="CH104" s="6"/>
      <c r="CI104" s="6"/>
      <c r="CJ104" s="6"/>
      <c r="CL104" s="5"/>
      <c r="CM104" s="6"/>
      <c r="CN104" s="243"/>
      <c r="CO104" s="244"/>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39"/>
      <c r="DL104" s="129"/>
      <c r="DM104" s="130"/>
      <c r="DN104" s="131"/>
      <c r="DO104" s="80"/>
      <c r="DP104" s="81"/>
      <c r="DQ104" s="81"/>
      <c r="DR104" s="81"/>
      <c r="DS104" s="81"/>
      <c r="DT104" s="81"/>
      <c r="DU104" s="81"/>
      <c r="DV104" s="81"/>
      <c r="DW104" s="81"/>
      <c r="DX104" s="81"/>
      <c r="DY104" s="81"/>
      <c r="DZ104" s="81"/>
      <c r="EA104" s="81"/>
      <c r="EB104" s="81"/>
      <c r="EC104" s="81"/>
      <c r="ED104" s="81"/>
      <c r="EE104" s="81"/>
      <c r="EF104" s="81"/>
      <c r="EG104" s="81"/>
      <c r="EH104" s="81"/>
      <c r="EI104" s="82"/>
      <c r="EJ104" s="6"/>
      <c r="EK104" s="7"/>
      <c r="EL104" s="6"/>
      <c r="EM104" s="6"/>
      <c r="EN104" s="243"/>
      <c r="EO104" s="244"/>
      <c r="EP104" s="8"/>
      <c r="EQ104" s="19"/>
      <c r="ER104" s="19"/>
      <c r="ES104" s="19"/>
      <c r="ET104" s="19"/>
      <c r="EU104" s="19"/>
      <c r="EV104" s="19"/>
      <c r="EW104" s="19"/>
      <c r="EX104" s="19"/>
      <c r="EY104" s="19"/>
      <c r="EZ104" s="19"/>
      <c r="FA104" s="19"/>
      <c r="FB104" s="19"/>
      <c r="FC104" s="19"/>
      <c r="FD104" s="19"/>
      <c r="FE104" s="19"/>
      <c r="FF104" s="19"/>
      <c r="FG104" s="19"/>
      <c r="FH104" s="19"/>
      <c r="FI104" s="19"/>
      <c r="FJ104" s="19"/>
      <c r="FK104" s="14"/>
      <c r="FL104" s="197"/>
      <c r="FM104" s="198"/>
      <c r="FN104" s="199"/>
      <c r="FO104" s="53"/>
      <c r="FP104" s="41"/>
      <c r="FQ104" s="41"/>
      <c r="FR104" s="41"/>
      <c r="FS104" s="41"/>
      <c r="FT104" s="41"/>
      <c r="FU104" s="41"/>
      <c r="FV104" s="41"/>
      <c r="FW104" s="41"/>
      <c r="FX104" s="41"/>
      <c r="FY104" s="41"/>
      <c r="FZ104" s="41"/>
      <c r="GA104" s="41"/>
      <c r="GB104" s="41"/>
      <c r="GC104" s="41"/>
      <c r="GD104" s="41"/>
      <c r="GE104" s="41"/>
      <c r="GF104" s="41"/>
      <c r="GG104" s="41"/>
      <c r="GH104" s="41"/>
      <c r="GI104" s="52"/>
      <c r="GJ104" s="6"/>
      <c r="GK104" s="7"/>
      <c r="GL104" s="5"/>
      <c r="GM104" s="6"/>
      <c r="GN104" s="243"/>
      <c r="GO104" s="244"/>
      <c r="GP104" s="227"/>
      <c r="GQ104" s="228"/>
      <c r="GR104" s="228"/>
      <c r="GS104" s="228"/>
      <c r="GT104" s="228"/>
      <c r="GU104" s="228"/>
      <c r="GV104" s="228"/>
      <c r="GW104" s="228"/>
      <c r="GX104" s="228"/>
      <c r="GY104" s="228"/>
      <c r="GZ104" s="228"/>
      <c r="HA104" s="228"/>
      <c r="HB104" s="228"/>
      <c r="HC104" s="228"/>
      <c r="HD104" s="228"/>
      <c r="HE104" s="228"/>
      <c r="HF104" s="228"/>
      <c r="HG104" s="228"/>
      <c r="HH104" s="228"/>
      <c r="HI104" s="228"/>
      <c r="HJ104" s="228"/>
      <c r="HK104" s="229"/>
      <c r="HL104" s="197"/>
      <c r="HM104" s="198"/>
      <c r="HN104" s="199"/>
      <c r="HO104" s="53"/>
      <c r="HP104" s="41"/>
      <c r="HQ104" s="41"/>
      <c r="HR104" s="41"/>
      <c r="HS104" s="41"/>
      <c r="HT104" s="41"/>
      <c r="HU104" s="41"/>
      <c r="HV104" s="41"/>
      <c r="HW104" s="41"/>
      <c r="HX104" s="41"/>
      <c r="HY104" s="41"/>
      <c r="HZ104" s="41"/>
      <c r="IA104" s="41"/>
      <c r="IB104" s="41"/>
      <c r="IC104" s="41"/>
      <c r="ID104" s="41"/>
      <c r="IE104" s="41"/>
      <c r="IF104" s="41"/>
      <c r="IG104" s="41"/>
      <c r="IH104" s="41"/>
      <c r="II104" s="52"/>
      <c r="IJ104" s="6"/>
      <c r="IK104" s="7"/>
      <c r="IL104" s="6"/>
      <c r="IO104" s="485"/>
      <c r="IP104" s="486"/>
      <c r="IQ104" s="486"/>
      <c r="IR104" s="486"/>
      <c r="IS104" s="487"/>
    </row>
    <row r="105" spans="17:253" ht="4.5" customHeight="1">
      <c r="Q105" s="6"/>
      <c r="R105" s="6"/>
      <c r="S105" s="6"/>
      <c r="T105" s="6"/>
      <c r="U105" s="6"/>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6"/>
      <c r="BU105" s="6"/>
      <c r="BV105" s="6"/>
      <c r="BW105" s="6"/>
      <c r="BX105" s="6"/>
      <c r="BY105" s="6"/>
      <c r="BZ105" s="6"/>
      <c r="CA105" s="6"/>
      <c r="CB105" s="6"/>
      <c r="CC105" s="6"/>
      <c r="CD105" s="6"/>
      <c r="CE105" s="6"/>
      <c r="CF105" s="6"/>
      <c r="CG105" s="6"/>
      <c r="CH105" s="6"/>
      <c r="CI105" s="6"/>
      <c r="CJ105" s="6"/>
      <c r="CL105" s="5"/>
      <c r="CM105" s="6"/>
      <c r="CN105" s="243"/>
      <c r="CO105" s="244"/>
      <c r="CP105" s="16"/>
      <c r="CQ105" s="287" t="s">
        <v>29</v>
      </c>
      <c r="CR105" s="287"/>
      <c r="CS105" s="287"/>
      <c r="CT105" s="287"/>
      <c r="CU105" s="287"/>
      <c r="CV105" s="287"/>
      <c r="CW105" s="287"/>
      <c r="CX105" s="287"/>
      <c r="CY105" s="287"/>
      <c r="CZ105" s="287"/>
      <c r="DA105" s="287"/>
      <c r="DB105" s="287"/>
      <c r="DC105" s="287"/>
      <c r="DD105" s="287"/>
      <c r="DE105" s="287"/>
      <c r="DF105" s="287"/>
      <c r="DG105" s="287"/>
      <c r="DH105" s="287"/>
      <c r="DI105" s="287"/>
      <c r="DJ105" s="287"/>
      <c r="DK105" s="39"/>
      <c r="DL105" s="129"/>
      <c r="DM105" s="130"/>
      <c r="DN105" s="131"/>
      <c r="DO105" s="80"/>
      <c r="DP105" s="81"/>
      <c r="DQ105" s="81"/>
      <c r="DR105" s="81"/>
      <c r="DS105" s="81"/>
      <c r="DT105" s="81"/>
      <c r="DU105" s="81"/>
      <c r="DV105" s="81"/>
      <c r="DW105" s="81"/>
      <c r="DX105" s="81"/>
      <c r="DY105" s="81"/>
      <c r="DZ105" s="81"/>
      <c r="EA105" s="81"/>
      <c r="EB105" s="81"/>
      <c r="EC105" s="81"/>
      <c r="ED105" s="81"/>
      <c r="EE105" s="81"/>
      <c r="EF105" s="81"/>
      <c r="EG105" s="81"/>
      <c r="EH105" s="81"/>
      <c r="EI105" s="82"/>
      <c r="EJ105" s="6"/>
      <c r="EK105" s="7"/>
      <c r="EL105" s="6"/>
      <c r="EM105" s="6"/>
      <c r="EN105" s="243"/>
      <c r="EO105" s="244"/>
      <c r="EP105" s="8"/>
      <c r="EQ105" s="20"/>
      <c r="ER105" s="20"/>
      <c r="ES105" s="20"/>
      <c r="ET105" s="20"/>
      <c r="EU105" s="20"/>
      <c r="EV105" s="20"/>
      <c r="EW105" s="20"/>
      <c r="EX105" s="20"/>
      <c r="EY105" s="20"/>
      <c r="EZ105" s="20"/>
      <c r="FA105" s="20"/>
      <c r="FB105" s="20"/>
      <c r="FC105" s="20"/>
      <c r="FD105" s="20"/>
      <c r="FE105" s="20"/>
      <c r="FF105" s="20"/>
      <c r="FG105" s="20"/>
      <c r="FH105" s="20"/>
      <c r="FI105" s="20"/>
      <c r="FJ105" s="20"/>
      <c r="FK105" s="14"/>
      <c r="FL105" s="197"/>
      <c r="FM105" s="198"/>
      <c r="FN105" s="199"/>
      <c r="FO105" s="53"/>
      <c r="FP105" s="41"/>
      <c r="FQ105" s="41"/>
      <c r="FR105" s="41"/>
      <c r="FS105" s="41"/>
      <c r="FT105" s="41"/>
      <c r="FU105" s="41"/>
      <c r="FV105" s="41"/>
      <c r="FW105" s="41"/>
      <c r="FX105" s="41"/>
      <c r="FY105" s="41"/>
      <c r="FZ105" s="41"/>
      <c r="GA105" s="41"/>
      <c r="GB105" s="41"/>
      <c r="GC105" s="41"/>
      <c r="GD105" s="41"/>
      <c r="GE105" s="41"/>
      <c r="GF105" s="41"/>
      <c r="GG105" s="41"/>
      <c r="GH105" s="41"/>
      <c r="GI105" s="52"/>
      <c r="GJ105" s="6"/>
      <c r="GK105" s="7"/>
      <c r="GL105" s="5"/>
      <c r="GM105" s="6"/>
      <c r="GN105" s="243"/>
      <c r="GO105" s="244"/>
      <c r="GP105" s="227"/>
      <c r="GQ105" s="228"/>
      <c r="GR105" s="228"/>
      <c r="GS105" s="228"/>
      <c r="GT105" s="228"/>
      <c r="GU105" s="228"/>
      <c r="GV105" s="228"/>
      <c r="GW105" s="228"/>
      <c r="GX105" s="228"/>
      <c r="GY105" s="228"/>
      <c r="GZ105" s="228"/>
      <c r="HA105" s="228"/>
      <c r="HB105" s="228"/>
      <c r="HC105" s="228"/>
      <c r="HD105" s="228"/>
      <c r="HE105" s="228"/>
      <c r="HF105" s="228"/>
      <c r="HG105" s="228"/>
      <c r="HH105" s="228"/>
      <c r="HI105" s="228"/>
      <c r="HJ105" s="228"/>
      <c r="HK105" s="229"/>
      <c r="HL105" s="197"/>
      <c r="HM105" s="198"/>
      <c r="HN105" s="199"/>
      <c r="HO105" s="53"/>
      <c r="HP105" s="41"/>
      <c r="HQ105" s="41"/>
      <c r="HR105" s="41"/>
      <c r="HS105" s="41"/>
      <c r="HT105" s="41"/>
      <c r="HU105" s="41"/>
      <c r="HV105" s="41"/>
      <c r="HW105" s="41"/>
      <c r="HX105" s="41"/>
      <c r="HY105" s="41"/>
      <c r="HZ105" s="41"/>
      <c r="IA105" s="41"/>
      <c r="IB105" s="41"/>
      <c r="IC105" s="41"/>
      <c r="ID105" s="41"/>
      <c r="IE105" s="41"/>
      <c r="IF105" s="41"/>
      <c r="IG105" s="41"/>
      <c r="IH105" s="41"/>
      <c r="II105" s="52"/>
      <c r="IJ105" s="6"/>
      <c r="IK105" s="7"/>
      <c r="IL105" s="6"/>
      <c r="IO105" s="485"/>
      <c r="IP105" s="486"/>
      <c r="IQ105" s="486"/>
      <c r="IR105" s="486"/>
      <c r="IS105" s="487"/>
    </row>
    <row r="106" spans="17:253" ht="4.5" customHeight="1">
      <c r="Q106" s="6"/>
      <c r="R106" s="6"/>
      <c r="S106" s="6"/>
      <c r="T106" s="6"/>
      <c r="U106" s="6"/>
      <c r="BP106" s="6"/>
      <c r="BQ106" s="6"/>
      <c r="BR106" s="6"/>
      <c r="BS106" s="6"/>
      <c r="BT106" s="6"/>
      <c r="BU106" s="6"/>
      <c r="BV106" s="6"/>
      <c r="BW106" s="6"/>
      <c r="BX106" s="6"/>
      <c r="BY106" s="6"/>
      <c r="BZ106" s="6"/>
      <c r="CA106" s="6"/>
      <c r="CB106" s="6"/>
      <c r="CC106" s="6"/>
      <c r="CD106" s="6"/>
      <c r="CE106" s="6"/>
      <c r="CF106" s="6"/>
      <c r="CG106" s="6"/>
      <c r="CH106" s="6"/>
      <c r="CI106" s="6"/>
      <c r="CJ106" s="6"/>
      <c r="CL106" s="5"/>
      <c r="CM106" s="6"/>
      <c r="CN106" s="243"/>
      <c r="CO106" s="244"/>
      <c r="CP106" s="16"/>
      <c r="CQ106" s="287"/>
      <c r="CR106" s="287"/>
      <c r="CS106" s="287"/>
      <c r="CT106" s="287"/>
      <c r="CU106" s="287"/>
      <c r="CV106" s="287"/>
      <c r="CW106" s="287"/>
      <c r="CX106" s="287"/>
      <c r="CY106" s="287"/>
      <c r="CZ106" s="287"/>
      <c r="DA106" s="287"/>
      <c r="DB106" s="287"/>
      <c r="DC106" s="287"/>
      <c r="DD106" s="287"/>
      <c r="DE106" s="287"/>
      <c r="DF106" s="287"/>
      <c r="DG106" s="287"/>
      <c r="DH106" s="287"/>
      <c r="DI106" s="287"/>
      <c r="DJ106" s="287"/>
      <c r="DK106" s="39"/>
      <c r="DL106" s="129"/>
      <c r="DM106" s="130"/>
      <c r="DN106" s="131"/>
      <c r="DO106" s="80"/>
      <c r="DP106" s="81"/>
      <c r="DQ106" s="81"/>
      <c r="DR106" s="81"/>
      <c r="DS106" s="81"/>
      <c r="DT106" s="81"/>
      <c r="DU106" s="81"/>
      <c r="DV106" s="81"/>
      <c r="DW106" s="81"/>
      <c r="DX106" s="81"/>
      <c r="DY106" s="81"/>
      <c r="DZ106" s="81"/>
      <c r="EA106" s="81"/>
      <c r="EB106" s="81"/>
      <c r="EC106" s="81"/>
      <c r="ED106" s="81"/>
      <c r="EE106" s="81"/>
      <c r="EF106" s="81"/>
      <c r="EG106" s="81"/>
      <c r="EH106" s="81"/>
      <c r="EI106" s="82"/>
      <c r="EJ106" s="6"/>
      <c r="EK106" s="7"/>
      <c r="EL106" s="6"/>
      <c r="EM106" s="6"/>
      <c r="EN106" s="243"/>
      <c r="EO106" s="244"/>
      <c r="EP106" s="8"/>
      <c r="EQ106" s="6"/>
      <c r="ER106" s="6"/>
      <c r="ES106" s="6"/>
      <c r="ET106" s="6"/>
      <c r="EU106" s="6"/>
      <c r="EV106" s="6"/>
      <c r="EW106" s="6"/>
      <c r="EX106" s="6"/>
      <c r="EY106" s="6"/>
      <c r="EZ106" s="6"/>
      <c r="FA106" s="6"/>
      <c r="FB106" s="6"/>
      <c r="FC106" s="6"/>
      <c r="FD106" s="6"/>
      <c r="FE106" s="6"/>
      <c r="FF106" s="6"/>
      <c r="FG106" s="6"/>
      <c r="FH106" s="6"/>
      <c r="FI106" s="6"/>
      <c r="FJ106" s="20"/>
      <c r="FK106" s="14"/>
      <c r="FL106" s="197"/>
      <c r="FM106" s="198"/>
      <c r="FN106" s="199"/>
      <c r="FO106" s="53"/>
      <c r="FP106" s="41"/>
      <c r="FQ106" s="41"/>
      <c r="FR106" s="41"/>
      <c r="FS106" s="41"/>
      <c r="FT106" s="41"/>
      <c r="FU106" s="41"/>
      <c r="FV106" s="41"/>
      <c r="FW106" s="41"/>
      <c r="FX106" s="41"/>
      <c r="FY106" s="41"/>
      <c r="FZ106" s="41"/>
      <c r="GA106" s="41"/>
      <c r="GB106" s="41"/>
      <c r="GC106" s="41"/>
      <c r="GD106" s="41"/>
      <c r="GE106" s="41"/>
      <c r="GF106" s="41"/>
      <c r="GG106" s="41"/>
      <c r="GH106" s="41"/>
      <c r="GI106" s="52"/>
      <c r="GJ106" s="6"/>
      <c r="GK106" s="7"/>
      <c r="GL106" s="5"/>
      <c r="GM106" s="6"/>
      <c r="GN106" s="243"/>
      <c r="GO106" s="244"/>
      <c r="GP106" s="227"/>
      <c r="GQ106" s="228"/>
      <c r="GR106" s="228"/>
      <c r="GS106" s="228"/>
      <c r="GT106" s="228"/>
      <c r="GU106" s="228"/>
      <c r="GV106" s="228"/>
      <c r="GW106" s="228"/>
      <c r="GX106" s="228"/>
      <c r="GY106" s="228"/>
      <c r="GZ106" s="228"/>
      <c r="HA106" s="228"/>
      <c r="HB106" s="228"/>
      <c r="HC106" s="228"/>
      <c r="HD106" s="228"/>
      <c r="HE106" s="228"/>
      <c r="HF106" s="228"/>
      <c r="HG106" s="228"/>
      <c r="HH106" s="228"/>
      <c r="HI106" s="228"/>
      <c r="HJ106" s="228"/>
      <c r="HK106" s="229"/>
      <c r="HL106" s="197"/>
      <c r="HM106" s="198"/>
      <c r="HN106" s="199"/>
      <c r="HO106" s="53"/>
      <c r="HP106" s="41"/>
      <c r="HQ106" s="41"/>
      <c r="HR106" s="41"/>
      <c r="HS106" s="41"/>
      <c r="HT106" s="41"/>
      <c r="HU106" s="41"/>
      <c r="HV106" s="41"/>
      <c r="HW106" s="41"/>
      <c r="HX106" s="41"/>
      <c r="HY106" s="41"/>
      <c r="HZ106" s="41"/>
      <c r="IA106" s="41"/>
      <c r="IB106" s="41"/>
      <c r="IC106" s="41"/>
      <c r="ID106" s="41"/>
      <c r="IE106" s="41"/>
      <c r="IF106" s="41"/>
      <c r="IG106" s="41"/>
      <c r="IH106" s="41"/>
      <c r="II106" s="52"/>
      <c r="IJ106" s="6"/>
      <c r="IK106" s="7"/>
      <c r="IL106" s="6"/>
      <c r="IO106" s="485"/>
      <c r="IP106" s="486"/>
      <c r="IQ106" s="486"/>
      <c r="IR106" s="486"/>
      <c r="IS106" s="487"/>
    </row>
    <row r="107" spans="17:253" ht="4.5" customHeight="1">
      <c r="Q107" s="6"/>
      <c r="R107" s="6"/>
      <c r="S107" s="6"/>
      <c r="T107" s="6"/>
      <c r="U107" s="6"/>
      <c r="BP107" s="6"/>
      <c r="BQ107" s="6"/>
      <c r="BR107" s="6"/>
      <c r="BS107" s="6"/>
      <c r="BT107" s="6"/>
      <c r="BU107" s="6"/>
      <c r="BV107" s="6"/>
      <c r="BW107" s="6"/>
      <c r="BX107" s="6"/>
      <c r="BY107" s="6"/>
      <c r="BZ107" s="6"/>
      <c r="CA107" s="6"/>
      <c r="CB107" s="6"/>
      <c r="CC107" s="6"/>
      <c r="CD107" s="6"/>
      <c r="CE107" s="6"/>
      <c r="CF107" s="6"/>
      <c r="CG107" s="6"/>
      <c r="CH107" s="6"/>
      <c r="CI107" s="6"/>
      <c r="CJ107" s="6"/>
      <c r="CL107" s="5"/>
      <c r="CM107" s="6"/>
      <c r="CN107" s="243"/>
      <c r="CO107" s="244"/>
      <c r="CP107" s="16"/>
      <c r="CQ107" s="287"/>
      <c r="CR107" s="287"/>
      <c r="CS107" s="287"/>
      <c r="CT107" s="287"/>
      <c r="CU107" s="287"/>
      <c r="CV107" s="287"/>
      <c r="CW107" s="287"/>
      <c r="CX107" s="287"/>
      <c r="CY107" s="287"/>
      <c r="CZ107" s="287"/>
      <c r="DA107" s="287"/>
      <c r="DB107" s="287"/>
      <c r="DC107" s="287"/>
      <c r="DD107" s="287"/>
      <c r="DE107" s="287"/>
      <c r="DF107" s="287"/>
      <c r="DG107" s="287"/>
      <c r="DH107" s="287"/>
      <c r="DI107" s="287"/>
      <c r="DJ107" s="287"/>
      <c r="DK107" s="39"/>
      <c r="DL107" s="129"/>
      <c r="DM107" s="130"/>
      <c r="DN107" s="131"/>
      <c r="DO107" s="80"/>
      <c r="DP107" s="81"/>
      <c r="DQ107" s="81"/>
      <c r="DR107" s="81"/>
      <c r="DS107" s="81"/>
      <c r="DT107" s="81"/>
      <c r="DU107" s="81"/>
      <c r="DV107" s="81"/>
      <c r="DW107" s="81"/>
      <c r="DX107" s="81"/>
      <c r="DY107" s="81"/>
      <c r="DZ107" s="81"/>
      <c r="EA107" s="81"/>
      <c r="EB107" s="81"/>
      <c r="EC107" s="81"/>
      <c r="ED107" s="81"/>
      <c r="EE107" s="81"/>
      <c r="EF107" s="81"/>
      <c r="EG107" s="81"/>
      <c r="EH107" s="81"/>
      <c r="EI107" s="82"/>
      <c r="EJ107" s="6"/>
      <c r="EK107" s="7"/>
      <c r="EL107" s="6"/>
      <c r="EM107" s="6"/>
      <c r="EN107" s="243"/>
      <c r="EO107" s="244"/>
      <c r="EP107" s="8"/>
      <c r="EQ107" s="6"/>
      <c r="ER107" s="6"/>
      <c r="ES107" s="6"/>
      <c r="ET107" s="6"/>
      <c r="EU107" s="6"/>
      <c r="EV107" s="6"/>
      <c r="EW107" s="6"/>
      <c r="EX107" s="6"/>
      <c r="EY107" s="6"/>
      <c r="EZ107" s="6"/>
      <c r="FA107" s="6"/>
      <c r="FB107" s="6"/>
      <c r="FC107" s="6"/>
      <c r="FD107" s="6"/>
      <c r="FE107" s="6"/>
      <c r="FF107" s="6"/>
      <c r="FG107" s="6"/>
      <c r="FH107" s="6"/>
      <c r="FI107" s="6"/>
      <c r="FJ107" s="20"/>
      <c r="FK107" s="14"/>
      <c r="FL107" s="197"/>
      <c r="FM107" s="198"/>
      <c r="FN107" s="199"/>
      <c r="FO107" s="53"/>
      <c r="FP107" s="41"/>
      <c r="FQ107" s="41"/>
      <c r="FR107" s="41"/>
      <c r="FS107" s="41"/>
      <c r="FT107" s="41"/>
      <c r="FU107" s="41"/>
      <c r="FV107" s="41"/>
      <c r="FW107" s="41"/>
      <c r="FX107" s="41"/>
      <c r="FY107" s="41"/>
      <c r="FZ107" s="41"/>
      <c r="GA107" s="41"/>
      <c r="GB107" s="41"/>
      <c r="GC107" s="41"/>
      <c r="GD107" s="41"/>
      <c r="GE107" s="41"/>
      <c r="GF107" s="41"/>
      <c r="GG107" s="41"/>
      <c r="GH107" s="41"/>
      <c r="GI107" s="52"/>
      <c r="GJ107" s="6"/>
      <c r="GK107" s="7"/>
      <c r="GL107" s="5"/>
      <c r="GM107" s="6"/>
      <c r="GN107" s="243"/>
      <c r="GO107" s="244"/>
      <c r="GP107" s="227"/>
      <c r="GQ107" s="228"/>
      <c r="GR107" s="228"/>
      <c r="GS107" s="228"/>
      <c r="GT107" s="228"/>
      <c r="GU107" s="228"/>
      <c r="GV107" s="228"/>
      <c r="GW107" s="228"/>
      <c r="GX107" s="228"/>
      <c r="GY107" s="228"/>
      <c r="GZ107" s="228"/>
      <c r="HA107" s="228"/>
      <c r="HB107" s="228"/>
      <c r="HC107" s="228"/>
      <c r="HD107" s="228"/>
      <c r="HE107" s="228"/>
      <c r="HF107" s="228"/>
      <c r="HG107" s="228"/>
      <c r="HH107" s="228"/>
      <c r="HI107" s="228"/>
      <c r="HJ107" s="228"/>
      <c r="HK107" s="229"/>
      <c r="HL107" s="197"/>
      <c r="HM107" s="198"/>
      <c r="HN107" s="199"/>
      <c r="HO107" s="53"/>
      <c r="HP107" s="41"/>
      <c r="HQ107" s="41"/>
      <c r="HR107" s="41"/>
      <c r="HS107" s="41"/>
      <c r="HT107" s="41"/>
      <c r="HU107" s="41"/>
      <c r="HV107" s="41"/>
      <c r="HW107" s="41"/>
      <c r="HX107" s="41"/>
      <c r="HY107" s="41"/>
      <c r="HZ107" s="41"/>
      <c r="IA107" s="41"/>
      <c r="IB107" s="41"/>
      <c r="IC107" s="41"/>
      <c r="ID107" s="41"/>
      <c r="IE107" s="41"/>
      <c r="IF107" s="41"/>
      <c r="IG107" s="41"/>
      <c r="IH107" s="41"/>
      <c r="II107" s="52"/>
      <c r="IJ107" s="6"/>
      <c r="IK107" s="7"/>
      <c r="IL107" s="6"/>
      <c r="IO107" s="485"/>
      <c r="IP107" s="486"/>
      <c r="IQ107" s="486"/>
      <c r="IR107" s="486"/>
      <c r="IS107" s="487"/>
    </row>
    <row r="108" spans="17:253" ht="4.5" customHeight="1">
      <c r="Q108" s="6"/>
      <c r="R108" s="6"/>
      <c r="S108" s="6"/>
      <c r="T108" s="6"/>
      <c r="U108" s="6"/>
      <c r="BP108" s="6"/>
      <c r="BQ108" s="6"/>
      <c r="BR108" s="6"/>
      <c r="BS108" s="6"/>
      <c r="BT108" s="6"/>
      <c r="BU108" s="6"/>
      <c r="BV108" s="6"/>
      <c r="BW108" s="6"/>
      <c r="BX108" s="6"/>
      <c r="BY108" s="6"/>
      <c r="BZ108" s="6"/>
      <c r="CA108" s="6"/>
      <c r="CB108" s="6"/>
      <c r="CC108" s="6"/>
      <c r="CD108" s="6"/>
      <c r="CE108" s="6"/>
      <c r="CF108" s="6"/>
      <c r="CG108" s="6"/>
      <c r="CH108" s="6"/>
      <c r="CI108" s="6"/>
      <c r="CJ108" s="6"/>
      <c r="CL108" s="5"/>
      <c r="CM108" s="6"/>
      <c r="CN108" s="243"/>
      <c r="CO108" s="244"/>
      <c r="CP108" s="16"/>
      <c r="CQ108" s="287"/>
      <c r="CR108" s="287"/>
      <c r="CS108" s="287"/>
      <c r="CT108" s="287"/>
      <c r="CU108" s="287"/>
      <c r="CV108" s="287"/>
      <c r="CW108" s="287"/>
      <c r="CX108" s="287"/>
      <c r="CY108" s="287"/>
      <c r="CZ108" s="287"/>
      <c r="DA108" s="287"/>
      <c r="DB108" s="287"/>
      <c r="DC108" s="287"/>
      <c r="DD108" s="287"/>
      <c r="DE108" s="287"/>
      <c r="DF108" s="287"/>
      <c r="DG108" s="287"/>
      <c r="DH108" s="287"/>
      <c r="DI108" s="287"/>
      <c r="DJ108" s="287"/>
      <c r="DK108" s="39"/>
      <c r="DL108" s="129"/>
      <c r="DM108" s="130"/>
      <c r="DN108" s="131"/>
      <c r="DO108" s="80"/>
      <c r="DP108" s="81"/>
      <c r="DQ108" s="81"/>
      <c r="DR108" s="81"/>
      <c r="DS108" s="81"/>
      <c r="DT108" s="81"/>
      <c r="DU108" s="81"/>
      <c r="DV108" s="81"/>
      <c r="DW108" s="81"/>
      <c r="DX108" s="81"/>
      <c r="DY108" s="81"/>
      <c r="DZ108" s="81"/>
      <c r="EA108" s="81"/>
      <c r="EB108" s="81"/>
      <c r="EC108" s="81"/>
      <c r="ED108" s="81"/>
      <c r="EE108" s="81"/>
      <c r="EF108" s="81"/>
      <c r="EG108" s="81"/>
      <c r="EH108" s="81"/>
      <c r="EI108" s="82"/>
      <c r="EJ108" s="6"/>
      <c r="EK108" s="7"/>
      <c r="EL108" s="6"/>
      <c r="EM108" s="6"/>
      <c r="EN108" s="243"/>
      <c r="EO108" s="244"/>
      <c r="EP108" s="8"/>
      <c r="EQ108" s="20"/>
      <c r="ER108" s="20"/>
      <c r="ES108" s="20"/>
      <c r="ET108" s="20"/>
      <c r="EU108" s="20"/>
      <c r="EV108" s="20"/>
      <c r="EW108" s="20"/>
      <c r="EX108" s="20"/>
      <c r="EY108" s="20"/>
      <c r="EZ108" s="20"/>
      <c r="FA108" s="20"/>
      <c r="FB108" s="20"/>
      <c r="FC108" s="20"/>
      <c r="FD108" s="20"/>
      <c r="FE108" s="20"/>
      <c r="FF108" s="20"/>
      <c r="FG108" s="20"/>
      <c r="FH108" s="20"/>
      <c r="FI108" s="20"/>
      <c r="FJ108" s="20"/>
      <c r="FK108" s="14"/>
      <c r="FL108" s="197"/>
      <c r="FM108" s="198"/>
      <c r="FN108" s="199"/>
      <c r="FO108" s="53"/>
      <c r="FP108" s="41"/>
      <c r="FQ108" s="41"/>
      <c r="FR108" s="41"/>
      <c r="FS108" s="41"/>
      <c r="FT108" s="41"/>
      <c r="FU108" s="41"/>
      <c r="FV108" s="41"/>
      <c r="FW108" s="41"/>
      <c r="FX108" s="41"/>
      <c r="FY108" s="41"/>
      <c r="FZ108" s="41"/>
      <c r="GA108" s="41"/>
      <c r="GB108" s="41"/>
      <c r="GC108" s="41"/>
      <c r="GD108" s="41"/>
      <c r="GE108" s="41"/>
      <c r="GF108" s="41"/>
      <c r="GG108" s="41"/>
      <c r="GH108" s="41"/>
      <c r="GI108" s="52"/>
      <c r="GJ108" s="6"/>
      <c r="GK108" s="7"/>
      <c r="GL108" s="5"/>
      <c r="GM108" s="6"/>
      <c r="GN108" s="243"/>
      <c r="GO108" s="244"/>
      <c r="GP108" s="227"/>
      <c r="GQ108" s="228"/>
      <c r="GR108" s="228"/>
      <c r="GS108" s="228"/>
      <c r="GT108" s="228"/>
      <c r="GU108" s="228"/>
      <c r="GV108" s="228"/>
      <c r="GW108" s="228"/>
      <c r="GX108" s="228"/>
      <c r="GY108" s="228"/>
      <c r="GZ108" s="228"/>
      <c r="HA108" s="228"/>
      <c r="HB108" s="228"/>
      <c r="HC108" s="228"/>
      <c r="HD108" s="228"/>
      <c r="HE108" s="228"/>
      <c r="HF108" s="228"/>
      <c r="HG108" s="228"/>
      <c r="HH108" s="228"/>
      <c r="HI108" s="228"/>
      <c r="HJ108" s="228"/>
      <c r="HK108" s="229"/>
      <c r="HL108" s="197"/>
      <c r="HM108" s="198"/>
      <c r="HN108" s="199"/>
      <c r="HO108" s="53"/>
      <c r="HP108" s="41"/>
      <c r="HQ108" s="41"/>
      <c r="HR108" s="41"/>
      <c r="HS108" s="41"/>
      <c r="HT108" s="41"/>
      <c r="HU108" s="41"/>
      <c r="HV108" s="41"/>
      <c r="HW108" s="41"/>
      <c r="HX108" s="41"/>
      <c r="HY108" s="41"/>
      <c r="HZ108" s="41"/>
      <c r="IA108" s="41"/>
      <c r="IB108" s="148">
        <v>65</v>
      </c>
      <c r="IC108" s="148"/>
      <c r="ID108" s="148">
        <v>66</v>
      </c>
      <c r="IE108" s="148"/>
      <c r="IF108" s="41"/>
      <c r="IG108" s="41"/>
      <c r="IH108" s="41"/>
      <c r="II108" s="52"/>
      <c r="IJ108" s="6"/>
      <c r="IK108" s="7"/>
      <c r="IL108" s="6"/>
      <c r="IO108" s="485"/>
      <c r="IP108" s="486"/>
      <c r="IQ108" s="486"/>
      <c r="IR108" s="486"/>
      <c r="IS108" s="487"/>
    </row>
    <row r="109" spans="17:253" ht="4.5" customHeight="1">
      <c r="Q109" s="6"/>
      <c r="R109" s="6"/>
      <c r="S109" s="6"/>
      <c r="T109" s="6"/>
      <c r="U109" s="6"/>
      <c r="BP109" s="6"/>
      <c r="BQ109" s="6"/>
      <c r="BR109" s="6"/>
      <c r="BS109" s="6"/>
      <c r="BT109" s="6"/>
      <c r="BU109" s="6"/>
      <c r="BV109" s="6"/>
      <c r="BW109" s="6"/>
      <c r="BX109" s="6"/>
      <c r="BY109" s="6"/>
      <c r="BZ109" s="6"/>
      <c r="CA109" s="6"/>
      <c r="CB109" s="6"/>
      <c r="CC109" s="6"/>
      <c r="CD109" s="6"/>
      <c r="CE109" s="6"/>
      <c r="CF109" s="6"/>
      <c r="CG109" s="6"/>
      <c r="CH109" s="6"/>
      <c r="CI109" s="6"/>
      <c r="CJ109" s="6"/>
      <c r="CL109" s="5"/>
      <c r="CM109" s="6"/>
      <c r="CN109" s="243"/>
      <c r="CO109" s="244"/>
      <c r="CP109" s="16"/>
      <c r="CQ109" s="288"/>
      <c r="CR109" s="288"/>
      <c r="CS109" s="288"/>
      <c r="CT109" s="288"/>
      <c r="CU109" s="288"/>
      <c r="CV109" s="288"/>
      <c r="CW109" s="288"/>
      <c r="CX109" s="288"/>
      <c r="CY109" s="288"/>
      <c r="CZ109" s="288"/>
      <c r="DA109" s="288"/>
      <c r="DB109" s="288"/>
      <c r="DC109" s="288"/>
      <c r="DD109" s="288"/>
      <c r="DE109" s="288"/>
      <c r="DF109" s="288"/>
      <c r="DG109" s="288"/>
      <c r="DH109" s="288"/>
      <c r="DI109" s="288"/>
      <c r="DJ109" s="288"/>
      <c r="DK109" s="39"/>
      <c r="DL109" s="129"/>
      <c r="DM109" s="130"/>
      <c r="DN109" s="131"/>
      <c r="DO109" s="80"/>
      <c r="DP109" s="81"/>
      <c r="DQ109" s="81"/>
      <c r="DR109" s="81"/>
      <c r="DS109" s="81"/>
      <c r="DT109" s="81"/>
      <c r="DU109" s="81"/>
      <c r="DV109" s="81"/>
      <c r="DW109" s="81"/>
      <c r="DX109" s="81"/>
      <c r="DY109" s="81"/>
      <c r="DZ109" s="81"/>
      <c r="EA109" s="81"/>
      <c r="EB109" s="81"/>
      <c r="EC109" s="81"/>
      <c r="ED109" s="81"/>
      <c r="EE109" s="81"/>
      <c r="EF109" s="81"/>
      <c r="EG109" s="81"/>
      <c r="EH109" s="81"/>
      <c r="EI109" s="82"/>
      <c r="EJ109" s="6"/>
      <c r="EK109" s="7"/>
      <c r="EL109" s="6"/>
      <c r="EM109" s="6"/>
      <c r="EN109" s="243"/>
      <c r="EO109" s="244"/>
      <c r="EP109" s="8"/>
      <c r="EQ109" s="20"/>
      <c r="ER109" s="20"/>
      <c r="ES109" s="20"/>
      <c r="ET109" s="20"/>
      <c r="EU109" s="20"/>
      <c r="EV109" s="20"/>
      <c r="EW109" s="20"/>
      <c r="EX109" s="20"/>
      <c r="EY109" s="20"/>
      <c r="EZ109" s="20"/>
      <c r="FA109" s="20"/>
      <c r="FB109" s="20"/>
      <c r="FC109" s="20"/>
      <c r="FD109" s="20"/>
      <c r="FE109" s="20"/>
      <c r="FF109" s="20"/>
      <c r="FG109" s="20"/>
      <c r="FH109" s="20"/>
      <c r="FI109" s="20"/>
      <c r="FJ109" s="20"/>
      <c r="FK109" s="14"/>
      <c r="FL109" s="200"/>
      <c r="FM109" s="201"/>
      <c r="FN109" s="202"/>
      <c r="FO109" s="53"/>
      <c r="FP109" s="41"/>
      <c r="FQ109" s="41"/>
      <c r="FR109" s="41"/>
      <c r="FS109" s="41"/>
      <c r="FT109" s="41"/>
      <c r="FU109" s="41"/>
      <c r="FV109" s="41"/>
      <c r="FW109" s="41"/>
      <c r="FX109" s="41"/>
      <c r="FY109" s="41"/>
      <c r="FZ109" s="41"/>
      <c r="GA109" s="41"/>
      <c r="GB109" s="41"/>
      <c r="GC109" s="41"/>
      <c r="GD109" s="41"/>
      <c r="GE109" s="41"/>
      <c r="GF109" s="41"/>
      <c r="GG109" s="41"/>
      <c r="GH109" s="41"/>
      <c r="GI109" s="52"/>
      <c r="GJ109" s="6"/>
      <c r="GK109" s="7"/>
      <c r="GL109" s="5"/>
      <c r="GM109" s="6"/>
      <c r="GN109" s="243"/>
      <c r="GO109" s="244"/>
      <c r="GP109" s="227"/>
      <c r="GQ109" s="228"/>
      <c r="GR109" s="228"/>
      <c r="GS109" s="228"/>
      <c r="GT109" s="228"/>
      <c r="GU109" s="228"/>
      <c r="GV109" s="228"/>
      <c r="GW109" s="228"/>
      <c r="GX109" s="228"/>
      <c r="GY109" s="228"/>
      <c r="GZ109" s="228"/>
      <c r="HA109" s="228"/>
      <c r="HB109" s="228"/>
      <c r="HC109" s="228"/>
      <c r="HD109" s="228"/>
      <c r="HE109" s="228"/>
      <c r="HF109" s="228"/>
      <c r="HG109" s="228"/>
      <c r="HH109" s="228"/>
      <c r="HI109" s="228"/>
      <c r="HJ109" s="228"/>
      <c r="HK109" s="229"/>
      <c r="HL109" s="200"/>
      <c r="HM109" s="201"/>
      <c r="HN109" s="202"/>
      <c r="HO109" s="53"/>
      <c r="HP109" s="41"/>
      <c r="HQ109" s="41"/>
      <c r="HR109" s="41"/>
      <c r="HS109" s="41"/>
      <c r="HT109" s="41"/>
      <c r="HU109" s="41"/>
      <c r="HV109" s="41"/>
      <c r="HW109" s="41"/>
      <c r="HX109" s="41"/>
      <c r="HY109" s="41"/>
      <c r="HZ109" s="41"/>
      <c r="IA109" s="41"/>
      <c r="IB109" s="149"/>
      <c r="IC109" s="149"/>
      <c r="ID109" s="149"/>
      <c r="IE109" s="149"/>
      <c r="IF109" s="41"/>
      <c r="IG109" s="41"/>
      <c r="IH109" s="41"/>
      <c r="II109" s="52"/>
      <c r="IJ109" s="6"/>
      <c r="IK109" s="7"/>
      <c r="IL109" s="6"/>
      <c r="IO109" s="485"/>
      <c r="IP109" s="486"/>
      <c r="IQ109" s="486"/>
      <c r="IR109" s="486"/>
      <c r="IS109" s="487"/>
    </row>
    <row r="110" spans="17:253" ht="4.5" customHeight="1">
      <c r="Q110" s="6"/>
      <c r="R110" s="6"/>
      <c r="S110" s="6"/>
      <c r="T110" s="6"/>
      <c r="U110" s="6"/>
      <c r="BP110" s="6"/>
      <c r="BQ110" s="6"/>
      <c r="BR110" s="6"/>
      <c r="BS110" s="6"/>
      <c r="BT110" s="6"/>
      <c r="BU110" s="6"/>
      <c r="BV110" s="6"/>
      <c r="BW110" s="6"/>
      <c r="BX110" s="6"/>
      <c r="BY110" s="6"/>
      <c r="BZ110" s="6"/>
      <c r="CA110" s="6"/>
      <c r="CB110" s="6"/>
      <c r="CC110" s="6"/>
      <c r="CD110" s="6"/>
      <c r="CE110" s="6"/>
      <c r="CF110" s="6"/>
      <c r="CG110" s="6"/>
      <c r="CH110" s="6"/>
      <c r="CI110" s="6"/>
      <c r="CJ110" s="6"/>
      <c r="CL110" s="5"/>
      <c r="CM110" s="6"/>
      <c r="CN110" s="243"/>
      <c r="CO110" s="244"/>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39"/>
      <c r="DL110" s="129"/>
      <c r="DM110" s="130"/>
      <c r="DN110" s="131"/>
      <c r="DO110" s="80"/>
      <c r="DP110" s="81"/>
      <c r="DQ110" s="81"/>
      <c r="DR110" s="81"/>
      <c r="DS110" s="81"/>
      <c r="DT110" s="81"/>
      <c r="DU110" s="81"/>
      <c r="DV110" s="81"/>
      <c r="DW110" s="81"/>
      <c r="DX110" s="81"/>
      <c r="DY110" s="81"/>
      <c r="DZ110" s="81"/>
      <c r="EA110" s="81"/>
      <c r="EB110" s="81"/>
      <c r="EC110" s="81"/>
      <c r="ED110" s="81"/>
      <c r="EE110" s="81"/>
      <c r="EF110" s="81"/>
      <c r="EG110" s="81"/>
      <c r="EH110" s="81"/>
      <c r="EI110" s="82"/>
      <c r="EJ110" s="6"/>
      <c r="EK110" s="7"/>
      <c r="EL110" s="6"/>
      <c r="EM110" s="6"/>
      <c r="EN110" s="243"/>
      <c r="EO110" s="244"/>
      <c r="EP110" s="21"/>
      <c r="EQ110" s="22"/>
      <c r="ER110" s="22"/>
      <c r="ES110" s="22"/>
      <c r="ET110" s="22"/>
      <c r="EU110" s="22"/>
      <c r="EV110" s="22"/>
      <c r="EW110" s="22"/>
      <c r="EX110" s="22"/>
      <c r="EY110" s="22"/>
      <c r="EZ110" s="22"/>
      <c r="FA110" s="22"/>
      <c r="FB110" s="22"/>
      <c r="FC110" s="22"/>
      <c r="FD110" s="22"/>
      <c r="FE110" s="22"/>
      <c r="FF110" s="22"/>
      <c r="FG110" s="22"/>
      <c r="FH110" s="22"/>
      <c r="FI110" s="22"/>
      <c r="FJ110" s="22"/>
      <c r="FK110" s="14"/>
      <c r="FL110" s="86"/>
      <c r="FM110" s="87"/>
      <c r="FN110" s="87"/>
      <c r="FO110" s="75"/>
      <c r="FP110" s="75"/>
      <c r="FQ110" s="75"/>
      <c r="FR110" s="75"/>
      <c r="FS110" s="75"/>
      <c r="FT110" s="75"/>
      <c r="FU110" s="75"/>
      <c r="FV110" s="75"/>
      <c r="FW110" s="75"/>
      <c r="FX110" s="75"/>
      <c r="FY110" s="75"/>
      <c r="FZ110" s="75"/>
      <c r="GA110" s="75"/>
      <c r="GB110" s="150"/>
      <c r="GC110" s="151"/>
      <c r="GD110" s="75"/>
      <c r="GE110" s="75"/>
      <c r="GF110" s="75"/>
      <c r="GG110" s="75"/>
      <c r="GH110" s="75"/>
      <c r="GI110" s="50"/>
      <c r="GJ110" s="6"/>
      <c r="GK110" s="7"/>
      <c r="GL110" s="5"/>
      <c r="GM110" s="6"/>
      <c r="GN110" s="243"/>
      <c r="GO110" s="244"/>
      <c r="GP110" s="227"/>
      <c r="GQ110" s="228"/>
      <c r="GR110" s="228"/>
      <c r="GS110" s="228"/>
      <c r="GT110" s="228"/>
      <c r="GU110" s="228"/>
      <c r="GV110" s="228"/>
      <c r="GW110" s="228"/>
      <c r="GX110" s="228"/>
      <c r="GY110" s="228"/>
      <c r="GZ110" s="228"/>
      <c r="HA110" s="228"/>
      <c r="HB110" s="228"/>
      <c r="HC110" s="228"/>
      <c r="HD110" s="228"/>
      <c r="HE110" s="228"/>
      <c r="HF110" s="228"/>
      <c r="HG110" s="228"/>
      <c r="HH110" s="228"/>
      <c r="HI110" s="228"/>
      <c r="HJ110" s="228"/>
      <c r="HK110" s="229"/>
      <c r="HL110" s="86"/>
      <c r="HM110" s="87"/>
      <c r="HN110" s="87"/>
      <c r="HO110" s="75"/>
      <c r="HP110" s="75"/>
      <c r="HQ110" s="75"/>
      <c r="HR110" s="75"/>
      <c r="HS110" s="75"/>
      <c r="HT110" s="75"/>
      <c r="HU110" s="75"/>
      <c r="HV110" s="75"/>
      <c r="HW110" s="75"/>
      <c r="HX110" s="75"/>
      <c r="HY110" s="75"/>
      <c r="HZ110" s="75"/>
      <c r="IA110" s="75"/>
      <c r="IB110" s="150"/>
      <c r="IC110" s="151"/>
      <c r="ID110" s="75"/>
      <c r="IE110" s="75"/>
      <c r="IF110" s="75"/>
      <c r="IG110" s="75"/>
      <c r="IH110" s="75"/>
      <c r="II110" s="50"/>
      <c r="IJ110" s="6"/>
      <c r="IK110" s="7"/>
      <c r="IL110" s="6"/>
      <c r="IO110" s="485"/>
      <c r="IP110" s="486"/>
      <c r="IQ110" s="486"/>
      <c r="IR110" s="486"/>
      <c r="IS110" s="487"/>
    </row>
    <row r="111" spans="17:253" ht="4.5" customHeight="1">
      <c r="Q111" s="6"/>
      <c r="R111" s="6"/>
      <c r="S111" s="6"/>
      <c r="T111" s="6"/>
      <c r="U111" s="6"/>
      <c r="BP111" s="6"/>
      <c r="BQ111" s="6"/>
      <c r="BR111" s="6"/>
      <c r="BS111" s="6"/>
      <c r="BT111" s="6"/>
      <c r="BU111" s="6"/>
      <c r="BV111" s="6"/>
      <c r="BW111" s="6"/>
      <c r="BX111" s="6"/>
      <c r="BY111" s="6"/>
      <c r="BZ111" s="6"/>
      <c r="CA111" s="6"/>
      <c r="CB111" s="6"/>
      <c r="CC111" s="6"/>
      <c r="CD111" s="6"/>
      <c r="CE111" s="6"/>
      <c r="CF111" s="6"/>
      <c r="CG111" s="6"/>
      <c r="CH111" s="6"/>
      <c r="CI111" s="6"/>
      <c r="CJ111" s="6"/>
      <c r="CL111" s="5"/>
      <c r="CM111" s="6"/>
      <c r="CN111" s="243"/>
      <c r="CO111" s="244"/>
      <c r="CP111" s="37"/>
      <c r="CQ111" s="106" t="s">
        <v>28</v>
      </c>
      <c r="CR111" s="106"/>
      <c r="CS111" s="106"/>
      <c r="CT111" s="106"/>
      <c r="CU111" s="106"/>
      <c r="CV111" s="106"/>
      <c r="CW111" s="106"/>
      <c r="CX111" s="106"/>
      <c r="CY111" s="106"/>
      <c r="CZ111" s="106"/>
      <c r="DA111" s="106"/>
      <c r="DB111" s="106"/>
      <c r="DC111" s="106"/>
      <c r="DD111" s="106"/>
      <c r="DE111" s="106"/>
      <c r="DF111" s="106"/>
      <c r="DG111" s="106"/>
      <c r="DH111" s="106"/>
      <c r="DI111" s="106"/>
      <c r="DJ111" s="106"/>
      <c r="DK111" s="39"/>
      <c r="DL111" s="129"/>
      <c r="DM111" s="130"/>
      <c r="DN111" s="131"/>
      <c r="DO111" s="80"/>
      <c r="DP111" s="81"/>
      <c r="DQ111" s="81"/>
      <c r="DR111" s="81"/>
      <c r="DS111" s="81"/>
      <c r="DT111" s="81"/>
      <c r="DU111" s="81"/>
      <c r="DV111" s="81"/>
      <c r="DW111" s="81"/>
      <c r="DX111" s="81"/>
      <c r="DY111" s="81"/>
      <c r="DZ111" s="81"/>
      <c r="EA111" s="81"/>
      <c r="EB111" s="81"/>
      <c r="EC111" s="81"/>
      <c r="ED111" s="81"/>
      <c r="EE111" s="81"/>
      <c r="EF111" s="81"/>
      <c r="EG111" s="81"/>
      <c r="EH111" s="81"/>
      <c r="EI111" s="82"/>
      <c r="EJ111" s="6"/>
      <c r="EK111" s="7"/>
      <c r="EL111" s="6"/>
      <c r="EM111" s="6"/>
      <c r="EN111" s="243"/>
      <c r="EO111" s="244"/>
      <c r="EP111" s="275" t="s">
        <v>39</v>
      </c>
      <c r="EQ111" s="276"/>
      <c r="ER111" s="276"/>
      <c r="ES111" s="276"/>
      <c r="ET111" s="276"/>
      <c r="EU111" s="276"/>
      <c r="EV111" s="276"/>
      <c r="EW111" s="276"/>
      <c r="EX111" s="276"/>
      <c r="EY111" s="276"/>
      <c r="EZ111" s="276"/>
      <c r="FA111" s="276"/>
      <c r="FB111" s="276"/>
      <c r="FC111" s="276"/>
      <c r="FD111" s="276"/>
      <c r="FE111" s="276"/>
      <c r="FF111" s="276"/>
      <c r="FG111" s="276"/>
      <c r="FH111" s="276"/>
      <c r="FI111" s="276"/>
      <c r="FJ111" s="276"/>
      <c r="FK111" s="14"/>
      <c r="FL111" s="88"/>
      <c r="FM111" s="89"/>
      <c r="FN111" s="89"/>
      <c r="FO111" s="41"/>
      <c r="FP111" s="41"/>
      <c r="FQ111" s="41"/>
      <c r="FR111" s="41"/>
      <c r="FS111" s="41"/>
      <c r="FT111" s="41"/>
      <c r="FU111" s="41"/>
      <c r="FV111" s="41"/>
      <c r="FW111" s="41"/>
      <c r="FX111" s="41"/>
      <c r="FY111" s="41"/>
      <c r="FZ111" s="41"/>
      <c r="GA111" s="41"/>
      <c r="GB111" s="152"/>
      <c r="GC111" s="153"/>
      <c r="GD111" s="41"/>
      <c r="GE111" s="41"/>
      <c r="GF111" s="41"/>
      <c r="GG111" s="41"/>
      <c r="GH111" s="41"/>
      <c r="GI111" s="52"/>
      <c r="GJ111" s="6"/>
      <c r="GK111" s="7"/>
      <c r="GL111" s="5"/>
      <c r="GM111" s="6"/>
      <c r="GN111" s="243"/>
      <c r="GO111" s="244"/>
      <c r="GP111" s="156" t="s">
        <v>43</v>
      </c>
      <c r="GQ111" s="157"/>
      <c r="GR111" s="157"/>
      <c r="GS111" s="157"/>
      <c r="GT111" s="157"/>
      <c r="GU111" s="157"/>
      <c r="GV111" s="157"/>
      <c r="GW111" s="157"/>
      <c r="GX111" s="157"/>
      <c r="GY111" s="157"/>
      <c r="GZ111" s="157"/>
      <c r="HA111" s="157"/>
      <c r="HB111" s="157"/>
      <c r="HC111" s="157"/>
      <c r="HD111" s="157"/>
      <c r="HE111" s="157"/>
      <c r="HF111" s="157"/>
      <c r="HG111" s="157"/>
      <c r="HH111" s="157"/>
      <c r="HI111" s="157"/>
      <c r="HJ111" s="157"/>
      <c r="HK111" s="23"/>
      <c r="HL111" s="88"/>
      <c r="HM111" s="89"/>
      <c r="HN111" s="89"/>
      <c r="HO111" s="41"/>
      <c r="HP111" s="41"/>
      <c r="HQ111" s="41"/>
      <c r="HR111" s="41"/>
      <c r="HS111" s="41"/>
      <c r="HT111" s="41"/>
      <c r="HU111" s="41"/>
      <c r="HV111" s="41"/>
      <c r="HW111" s="41"/>
      <c r="HX111" s="41"/>
      <c r="HY111" s="41"/>
      <c r="HZ111" s="41"/>
      <c r="IA111" s="41"/>
      <c r="IB111" s="152"/>
      <c r="IC111" s="153"/>
      <c r="ID111" s="41"/>
      <c r="IE111" s="41"/>
      <c r="IF111" s="41"/>
      <c r="IG111" s="41"/>
      <c r="IH111" s="41"/>
      <c r="II111" s="52"/>
      <c r="IJ111" s="6"/>
      <c r="IK111" s="7"/>
      <c r="IL111" s="6"/>
      <c r="IO111" s="485"/>
      <c r="IP111" s="486"/>
      <c r="IQ111" s="486"/>
      <c r="IR111" s="486"/>
      <c r="IS111" s="487"/>
    </row>
    <row r="112" spans="17:253" ht="4.5" customHeight="1">
      <c r="Q112" s="6"/>
      <c r="R112" s="6"/>
      <c r="S112" s="6"/>
      <c r="T112" s="6"/>
      <c r="U112" s="6"/>
      <c r="BP112" s="6"/>
      <c r="BQ112" s="6"/>
      <c r="BR112" s="6"/>
      <c r="BS112" s="6"/>
      <c r="BT112" s="6"/>
      <c r="BU112" s="6"/>
      <c r="BV112" s="6"/>
      <c r="BW112" s="6"/>
      <c r="BX112" s="6"/>
      <c r="BY112" s="6"/>
      <c r="BZ112" s="6"/>
      <c r="CA112" s="6"/>
      <c r="CB112" s="6"/>
      <c r="CC112" s="6"/>
      <c r="CD112" s="6"/>
      <c r="CE112" s="6"/>
      <c r="CF112" s="6"/>
      <c r="CG112" s="6"/>
      <c r="CH112" s="6"/>
      <c r="CI112" s="6"/>
      <c r="CJ112" s="6"/>
      <c r="CL112" s="5"/>
      <c r="CM112" s="6"/>
      <c r="CN112" s="243"/>
      <c r="CO112" s="244"/>
      <c r="CP112" s="99"/>
      <c r="CQ112" s="107"/>
      <c r="CR112" s="107"/>
      <c r="CS112" s="107"/>
      <c r="CT112" s="107"/>
      <c r="CU112" s="107"/>
      <c r="CV112" s="107"/>
      <c r="CW112" s="107"/>
      <c r="CX112" s="107"/>
      <c r="CY112" s="107"/>
      <c r="CZ112" s="107"/>
      <c r="DA112" s="107"/>
      <c r="DB112" s="107"/>
      <c r="DC112" s="107"/>
      <c r="DD112" s="107"/>
      <c r="DE112" s="107"/>
      <c r="DF112" s="107"/>
      <c r="DG112" s="107"/>
      <c r="DH112" s="107"/>
      <c r="DI112" s="107"/>
      <c r="DJ112" s="107"/>
      <c r="DK112" s="100"/>
      <c r="DL112" s="132"/>
      <c r="DM112" s="133"/>
      <c r="DN112" s="134"/>
      <c r="DO112" s="83"/>
      <c r="DP112" s="84"/>
      <c r="DQ112" s="84"/>
      <c r="DR112" s="84"/>
      <c r="DS112" s="84"/>
      <c r="DT112" s="84"/>
      <c r="DU112" s="84"/>
      <c r="DV112" s="84"/>
      <c r="DW112" s="84"/>
      <c r="DX112" s="84"/>
      <c r="DY112" s="84"/>
      <c r="DZ112" s="84"/>
      <c r="EA112" s="84"/>
      <c r="EB112" s="84"/>
      <c r="EC112" s="84"/>
      <c r="ED112" s="84"/>
      <c r="EE112" s="84"/>
      <c r="EF112" s="84"/>
      <c r="EG112" s="84"/>
      <c r="EH112" s="84"/>
      <c r="EI112" s="85"/>
      <c r="EJ112" s="6"/>
      <c r="EK112" s="7"/>
      <c r="EL112" s="6"/>
      <c r="EM112" s="6"/>
      <c r="EN112" s="243"/>
      <c r="EO112" s="244"/>
      <c r="EP112" s="277"/>
      <c r="EQ112" s="278"/>
      <c r="ER112" s="278"/>
      <c r="ES112" s="278"/>
      <c r="ET112" s="278"/>
      <c r="EU112" s="278"/>
      <c r="EV112" s="278"/>
      <c r="EW112" s="278"/>
      <c r="EX112" s="278"/>
      <c r="EY112" s="278"/>
      <c r="EZ112" s="278"/>
      <c r="FA112" s="278"/>
      <c r="FB112" s="278"/>
      <c r="FC112" s="278"/>
      <c r="FD112" s="278"/>
      <c r="FE112" s="278"/>
      <c r="FF112" s="278"/>
      <c r="FG112" s="278"/>
      <c r="FH112" s="278"/>
      <c r="FI112" s="278"/>
      <c r="FJ112" s="278"/>
      <c r="FK112" s="15"/>
      <c r="FL112" s="90"/>
      <c r="FM112" s="91"/>
      <c r="FN112" s="91"/>
      <c r="FO112" s="76"/>
      <c r="FP112" s="76"/>
      <c r="FQ112" s="76"/>
      <c r="FR112" s="76"/>
      <c r="FS112" s="76"/>
      <c r="FT112" s="76"/>
      <c r="FU112" s="76"/>
      <c r="FV112" s="76"/>
      <c r="FW112" s="76"/>
      <c r="FX112" s="76"/>
      <c r="FY112" s="76"/>
      <c r="FZ112" s="76"/>
      <c r="GA112" s="76"/>
      <c r="GB112" s="154"/>
      <c r="GC112" s="155"/>
      <c r="GD112" s="76"/>
      <c r="GE112" s="76"/>
      <c r="GF112" s="76"/>
      <c r="GG112" s="76"/>
      <c r="GH112" s="76"/>
      <c r="GI112" s="54"/>
      <c r="GJ112" s="6"/>
      <c r="GK112" s="7"/>
      <c r="GL112" s="5"/>
      <c r="GM112" s="6"/>
      <c r="GN112" s="243"/>
      <c r="GO112" s="244"/>
      <c r="GP112" s="158"/>
      <c r="GQ112" s="159"/>
      <c r="GR112" s="159"/>
      <c r="GS112" s="159"/>
      <c r="GT112" s="159"/>
      <c r="GU112" s="159"/>
      <c r="GV112" s="159"/>
      <c r="GW112" s="159"/>
      <c r="GX112" s="159"/>
      <c r="GY112" s="159"/>
      <c r="GZ112" s="159"/>
      <c r="HA112" s="159"/>
      <c r="HB112" s="159"/>
      <c r="HC112" s="159"/>
      <c r="HD112" s="159"/>
      <c r="HE112" s="159"/>
      <c r="HF112" s="159"/>
      <c r="HG112" s="159"/>
      <c r="HH112" s="159"/>
      <c r="HI112" s="159"/>
      <c r="HJ112" s="159"/>
      <c r="HK112" s="24"/>
      <c r="HL112" s="90"/>
      <c r="HM112" s="91"/>
      <c r="HN112" s="91"/>
      <c r="HO112" s="76"/>
      <c r="HP112" s="76"/>
      <c r="HQ112" s="76"/>
      <c r="HR112" s="76"/>
      <c r="HS112" s="76"/>
      <c r="HT112" s="76"/>
      <c r="HU112" s="76"/>
      <c r="HV112" s="76"/>
      <c r="HW112" s="76"/>
      <c r="HX112" s="76"/>
      <c r="HY112" s="76"/>
      <c r="HZ112" s="76"/>
      <c r="IA112" s="76"/>
      <c r="IB112" s="154"/>
      <c r="IC112" s="155"/>
      <c r="ID112" s="76"/>
      <c r="IE112" s="76"/>
      <c r="IF112" s="76"/>
      <c r="IG112" s="76"/>
      <c r="IH112" s="76"/>
      <c r="II112" s="54"/>
      <c r="IJ112" s="6"/>
      <c r="IK112" s="7"/>
      <c r="IL112" s="6"/>
      <c r="IO112" s="485"/>
      <c r="IP112" s="486"/>
      <c r="IQ112" s="486"/>
      <c r="IR112" s="486"/>
      <c r="IS112" s="487"/>
    </row>
    <row r="113" spans="17:253" ht="4.5" customHeight="1">
      <c r="Q113" s="6"/>
      <c r="R113" s="6"/>
      <c r="S113" s="6"/>
      <c r="T113" s="6"/>
      <c r="U113" s="6"/>
      <c r="BP113" s="6"/>
      <c r="BQ113" s="6"/>
      <c r="BR113" s="6"/>
      <c r="BS113" s="6"/>
      <c r="BT113" s="6"/>
      <c r="BU113" s="6"/>
      <c r="BV113" s="6"/>
      <c r="BW113" s="6"/>
      <c r="BX113" s="6"/>
      <c r="BY113" s="6"/>
      <c r="BZ113" s="6"/>
      <c r="CA113" s="6"/>
      <c r="CB113" s="6"/>
      <c r="CC113" s="6"/>
      <c r="CD113" s="6"/>
      <c r="CE113" s="6"/>
      <c r="CF113" s="6"/>
      <c r="CG113" s="6"/>
      <c r="CH113" s="6"/>
      <c r="CI113" s="6"/>
      <c r="CJ113" s="6"/>
      <c r="CL113" s="5"/>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7"/>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7"/>
      <c r="GL113" s="5"/>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7"/>
      <c r="IL113" s="6"/>
      <c r="IO113" s="485"/>
      <c r="IP113" s="486"/>
      <c r="IQ113" s="486"/>
      <c r="IR113" s="486"/>
      <c r="IS113" s="487"/>
    </row>
    <row r="114" spans="17:253" ht="4.5" customHeight="1">
      <c r="Q114" s="6"/>
      <c r="R114" s="6"/>
      <c r="S114" s="6"/>
      <c r="T114" s="6"/>
      <c r="U114" s="6"/>
      <c r="BP114" s="6"/>
      <c r="BQ114" s="6"/>
      <c r="BR114" s="6"/>
      <c r="BS114" s="6"/>
      <c r="BT114" s="6"/>
      <c r="BU114" s="6"/>
      <c r="BV114" s="6"/>
      <c r="BW114" s="6"/>
      <c r="BX114" s="6"/>
      <c r="BY114" s="6"/>
      <c r="BZ114" s="6"/>
      <c r="CA114" s="6"/>
      <c r="CB114" s="6"/>
      <c r="CC114" s="6"/>
      <c r="CD114" s="6"/>
      <c r="CE114" s="6"/>
      <c r="CF114" s="6"/>
      <c r="CG114" s="6"/>
      <c r="CH114" s="6"/>
      <c r="CI114" s="6"/>
      <c r="CJ114" s="6"/>
      <c r="CL114" s="25"/>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7"/>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7"/>
      <c r="GL114" s="25"/>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7"/>
      <c r="IL114" s="6"/>
      <c r="IO114" s="488"/>
      <c r="IP114" s="489"/>
      <c r="IQ114" s="489"/>
      <c r="IR114" s="489"/>
      <c r="IS114" s="490"/>
    </row>
    <row r="115" spans="19:247" ht="4.5" customHeight="1">
      <c r="S115" s="6"/>
      <c r="T115" s="6"/>
      <c r="U115" s="6"/>
      <c r="BP115" s="6"/>
      <c r="BQ115" s="6"/>
      <c r="BR115" s="6"/>
      <c r="BS115" s="6"/>
      <c r="BT115" s="6"/>
      <c r="BU115" s="6"/>
      <c r="BV115" s="6"/>
      <c r="BW115" s="6"/>
      <c r="BX115" s="6"/>
      <c r="BY115" s="6"/>
      <c r="BZ115" s="6"/>
      <c r="CA115" s="6"/>
      <c r="CB115" s="6"/>
      <c r="CC115" s="6"/>
      <c r="CD115" s="6"/>
      <c r="CE115" s="6"/>
      <c r="CF115" s="6"/>
      <c r="CG115" s="6"/>
      <c r="CH115" s="6"/>
      <c r="CI115" s="6"/>
      <c r="CJ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IL115" s="6"/>
      <c r="IM115" s="6"/>
    </row>
    <row r="116" spans="91:249" ht="4.5" customHeight="1">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IL116" s="6"/>
      <c r="IM116" s="6"/>
      <c r="IN116" s="6"/>
      <c r="IO116" s="6"/>
    </row>
    <row r="117" spans="91:249" ht="4.5" customHeight="1">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IL117" s="6"/>
      <c r="IM117" s="6"/>
      <c r="IN117" s="6"/>
      <c r="IO117" s="6"/>
    </row>
    <row r="118" spans="91:249" ht="4.5" customHeight="1">
      <c r="CM118" s="6"/>
      <c r="CN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IL118" s="6"/>
      <c r="IM118" s="6"/>
      <c r="IN118" s="6"/>
      <c r="IO118" s="6"/>
    </row>
    <row r="119" spans="91:92" ht="4.5" customHeight="1">
      <c r="CM119" s="6"/>
      <c r="CN119" s="6"/>
    </row>
    <row r="120" spans="91:92" ht="4.5" customHeight="1">
      <c r="CM120" s="6"/>
      <c r="CN120" s="6"/>
    </row>
    <row r="121" spans="91:92" ht="4.5" customHeight="1">
      <c r="CM121" s="6"/>
      <c r="CN121" s="6"/>
    </row>
    <row r="122" spans="91:92" ht="4.5" customHeight="1">
      <c r="CM122" s="6"/>
      <c r="CN122" s="6"/>
    </row>
    <row r="123" spans="91:92" ht="4.5" customHeight="1">
      <c r="CM123" s="6"/>
      <c r="CN123" s="6"/>
    </row>
    <row r="124" spans="91:92" ht="4.5" customHeight="1">
      <c r="CM124" s="6"/>
      <c r="CN124" s="6"/>
    </row>
  </sheetData>
  <sheetProtection password="C6E5" sheet="1"/>
  <mergeCells count="535">
    <mergeCell ref="O4:BI8"/>
    <mergeCell ref="DD4:DG7"/>
    <mergeCell ref="DJ4:DP7"/>
    <mergeCell ref="DS4:DX7"/>
    <mergeCell ref="EA4:ED7"/>
    <mergeCell ref="FD4:FG7"/>
    <mergeCell ref="HD4:HG7"/>
    <mergeCell ref="HJ4:HP7"/>
    <mergeCell ref="HS4:HX7"/>
    <mergeCell ref="IO1:IS114"/>
    <mergeCell ref="CP3:CX4"/>
    <mergeCell ref="EP3:EX4"/>
    <mergeCell ref="GP3:GX4"/>
    <mergeCell ref="IA4:ID7"/>
    <mergeCell ref="CP5:CX7"/>
    <mergeCell ref="EP5:EX7"/>
    <mergeCell ref="GP5:GX7"/>
    <mergeCell ref="CP8:CX11"/>
    <mergeCell ref="EP8:EX11"/>
    <mergeCell ref="GP8:GX11"/>
    <mergeCell ref="FJ4:FP7"/>
    <mergeCell ref="FS4:FX7"/>
    <mergeCell ref="GA4:GD7"/>
    <mergeCell ref="O10:CD14"/>
    <mergeCell ref="DA11:EG14"/>
    <mergeCell ref="FA11:GG14"/>
    <mergeCell ref="HA11:IG14"/>
    <mergeCell ref="CP12:CX16"/>
    <mergeCell ref="EP12:EX16"/>
    <mergeCell ref="GP12:GX16"/>
    <mergeCell ref="EB15:EI16"/>
    <mergeCell ref="GB15:GI16"/>
    <mergeCell ref="IB15:II16"/>
    <mergeCell ref="CP17:DG18"/>
    <mergeCell ref="DH17:EI18"/>
    <mergeCell ref="EN17:EO53"/>
    <mergeCell ref="EP17:FG18"/>
    <mergeCell ref="FH17:GI18"/>
    <mergeCell ref="FE48:FP49"/>
    <mergeCell ref="FQ48:FV49"/>
    <mergeCell ref="FW48:GI49"/>
    <mergeCell ref="CQ50:CV53"/>
    <mergeCell ref="EP50:EP51"/>
    <mergeCell ref="GP17:HG18"/>
    <mergeCell ref="HH17:II18"/>
    <mergeCell ref="C19:M25"/>
    <mergeCell ref="N19:U25"/>
    <mergeCell ref="V19:BM25"/>
    <mergeCell ref="CP19:DG22"/>
    <mergeCell ref="DH19:EI22"/>
    <mergeCell ref="EP19:FG22"/>
    <mergeCell ref="FH19:GI22"/>
    <mergeCell ref="CN17:CO53"/>
    <mergeCell ref="GP19:HG22"/>
    <mergeCell ref="HH19:II22"/>
    <mergeCell ref="CQ24:DF26"/>
    <mergeCell ref="EQ24:FF26"/>
    <mergeCell ref="GQ24:HF26"/>
    <mergeCell ref="V26:BI27"/>
    <mergeCell ref="CQ27:EH30"/>
    <mergeCell ref="EQ27:GH30"/>
    <mergeCell ref="GQ27:IH30"/>
    <mergeCell ref="GN17:GO53"/>
    <mergeCell ref="C28:M34"/>
    <mergeCell ref="N28:U34"/>
    <mergeCell ref="V28:BI34"/>
    <mergeCell ref="CQ32:EH38"/>
    <mergeCell ref="EQ32:GH38"/>
    <mergeCell ref="GQ32:IH38"/>
    <mergeCell ref="V35:AH36"/>
    <mergeCell ref="AN36:CG41"/>
    <mergeCell ref="C37:M40"/>
    <mergeCell ref="N37:U40"/>
    <mergeCell ref="V37:AH40"/>
    <mergeCell ref="AI37:AM40"/>
    <mergeCell ref="V41:AE42"/>
    <mergeCell ref="CQ41:ED47"/>
    <mergeCell ref="EQ41:GD47"/>
    <mergeCell ref="GQ41:ID47"/>
    <mergeCell ref="AZ43:BD47"/>
    <mergeCell ref="BE43:CK47"/>
    <mergeCell ref="EE44:EH47"/>
    <mergeCell ref="GE44:GH47"/>
    <mergeCell ref="C43:M47"/>
    <mergeCell ref="N43:U47"/>
    <mergeCell ref="V43:AE47"/>
    <mergeCell ref="AF43:AJ47"/>
    <mergeCell ref="AK43:AT47"/>
    <mergeCell ref="AU43:AY47"/>
    <mergeCell ref="IE44:IH47"/>
    <mergeCell ref="V48:AE49"/>
    <mergeCell ref="BE48:CI51"/>
    <mergeCell ref="CP48:CV49"/>
    <mergeCell ref="CW48:DD49"/>
    <mergeCell ref="EP48:EV49"/>
    <mergeCell ref="EW48:FD49"/>
    <mergeCell ref="CX50:DD53"/>
    <mergeCell ref="GP48:GV49"/>
    <mergeCell ref="GW48:HD49"/>
    <mergeCell ref="N50:U53"/>
    <mergeCell ref="V50:AE53"/>
    <mergeCell ref="AF50:AJ53"/>
    <mergeCell ref="AZ50:BD53"/>
    <mergeCell ref="CP50:CP51"/>
    <mergeCell ref="GQ50:GV53"/>
    <mergeCell ref="BE52:CI55"/>
    <mergeCell ref="V54:AR55"/>
    <mergeCell ref="EP54:FL55"/>
    <mergeCell ref="FM54:GI55"/>
    <mergeCell ref="GW50:GW51"/>
    <mergeCell ref="GX50:HD53"/>
    <mergeCell ref="EW50:EW51"/>
    <mergeCell ref="EX50:FD53"/>
    <mergeCell ref="FE50:FH53"/>
    <mergeCell ref="FI50:FL53"/>
    <mergeCell ref="FM50:FP53"/>
    <mergeCell ref="FQ50:FV53"/>
    <mergeCell ref="FW50:GI53"/>
    <mergeCell ref="GP50:GP51"/>
    <mergeCell ref="EQ50:EV53"/>
    <mergeCell ref="DW50:EI53"/>
    <mergeCell ref="CW50:CW51"/>
    <mergeCell ref="C56:M56"/>
    <mergeCell ref="N56:U56"/>
    <mergeCell ref="V56:AR56"/>
    <mergeCell ref="AS56:AW56"/>
    <mergeCell ref="AX56:CG56"/>
    <mergeCell ref="CZ56:DA56"/>
    <mergeCell ref="DQ50:DV53"/>
    <mergeCell ref="DR57:DT58"/>
    <mergeCell ref="EZ56:FA56"/>
    <mergeCell ref="FB56:FJ56"/>
    <mergeCell ref="FK56:FL56"/>
    <mergeCell ref="FM56:GI56"/>
    <mergeCell ref="GZ56:HA56"/>
    <mergeCell ref="EP56:EY56"/>
    <mergeCell ref="DU57:DW58"/>
    <mergeCell ref="DX57:DZ58"/>
    <mergeCell ref="EA57:EC58"/>
    <mergeCell ref="V57:AE58"/>
    <mergeCell ref="DC57:DE58"/>
    <mergeCell ref="DF57:DH58"/>
    <mergeCell ref="DI57:DK58"/>
    <mergeCell ref="DL57:DN58"/>
    <mergeCell ref="DO57:DQ58"/>
    <mergeCell ref="ED57:EF58"/>
    <mergeCell ref="EG57:EI58"/>
    <mergeCell ref="FC57:FE58"/>
    <mergeCell ref="FF57:FH58"/>
    <mergeCell ref="FI57:FK58"/>
    <mergeCell ref="FL57:FN58"/>
    <mergeCell ref="FO57:FQ58"/>
    <mergeCell ref="FR57:FT58"/>
    <mergeCell ref="FU57:FW58"/>
    <mergeCell ref="FX57:FZ58"/>
    <mergeCell ref="GA57:GC58"/>
    <mergeCell ref="GD57:GF58"/>
    <mergeCell ref="GG57:GI58"/>
    <mergeCell ref="HC57:HE58"/>
    <mergeCell ref="HF57:HH58"/>
    <mergeCell ref="HI57:HK58"/>
    <mergeCell ref="HL57:HN58"/>
    <mergeCell ref="HO57:HQ58"/>
    <mergeCell ref="HR57:HT58"/>
    <mergeCell ref="HU57:HW58"/>
    <mergeCell ref="HX57:HZ58"/>
    <mergeCell ref="IA57:IC58"/>
    <mergeCell ref="ID57:IF58"/>
    <mergeCell ref="IG57:II58"/>
    <mergeCell ref="V59:AE60"/>
    <mergeCell ref="AI59:AK60"/>
    <mergeCell ref="AL59:AN60"/>
    <mergeCell ref="AO59:AQ60"/>
    <mergeCell ref="AR59:AT60"/>
    <mergeCell ref="AU59:AW60"/>
    <mergeCell ref="AX59:AZ60"/>
    <mergeCell ref="BA59:BC60"/>
    <mergeCell ref="BD59:BF60"/>
    <mergeCell ref="BG59:BI60"/>
    <mergeCell ref="BJ59:BL60"/>
    <mergeCell ref="BM59:BO60"/>
    <mergeCell ref="BU59:CG78"/>
    <mergeCell ref="BG66:BI66"/>
    <mergeCell ref="BJ66:BL66"/>
    <mergeCell ref="BM66:BO66"/>
    <mergeCell ref="BA72:BC72"/>
    <mergeCell ref="CZ59:DB64"/>
    <mergeCell ref="BJ72:BL72"/>
    <mergeCell ref="BM72:BO72"/>
    <mergeCell ref="EP59:EY64"/>
    <mergeCell ref="EZ59:FB64"/>
    <mergeCell ref="DL64:DN64"/>
    <mergeCell ref="DO64:DQ64"/>
    <mergeCell ref="DR64:DT64"/>
    <mergeCell ref="DU64:DW64"/>
    <mergeCell ref="DX64:DZ64"/>
    <mergeCell ref="EA64:EC64"/>
    <mergeCell ref="ED64:EF64"/>
    <mergeCell ref="EG64:EI64"/>
    <mergeCell ref="FC59:GI63"/>
    <mergeCell ref="GP59:GY64"/>
    <mergeCell ref="GZ59:HB64"/>
    <mergeCell ref="V61:AE66"/>
    <mergeCell ref="AF61:AH66"/>
    <mergeCell ref="AI61:BO65"/>
    <mergeCell ref="DC64:DE64"/>
    <mergeCell ref="DF64:DH64"/>
    <mergeCell ref="DI64:DK64"/>
    <mergeCell ref="CP59:CY64"/>
    <mergeCell ref="FC64:FE64"/>
    <mergeCell ref="FF64:FH64"/>
    <mergeCell ref="FI64:FK64"/>
    <mergeCell ref="FL64:FN64"/>
    <mergeCell ref="FO64:FQ64"/>
    <mergeCell ref="FR64:FT64"/>
    <mergeCell ref="FU64:FW64"/>
    <mergeCell ref="FX64:FZ64"/>
    <mergeCell ref="GA64:GC64"/>
    <mergeCell ref="GD64:GF64"/>
    <mergeCell ref="GG64:GI64"/>
    <mergeCell ref="HC64:HE64"/>
    <mergeCell ref="HF64:HH64"/>
    <mergeCell ref="HI64:HK64"/>
    <mergeCell ref="HL64:HN64"/>
    <mergeCell ref="HO64:HQ64"/>
    <mergeCell ref="HR64:HT64"/>
    <mergeCell ref="HU64:HW64"/>
    <mergeCell ref="HX64:HZ64"/>
    <mergeCell ref="IA64:IC64"/>
    <mergeCell ref="BA66:BC66"/>
    <mergeCell ref="BD66:BF66"/>
    <mergeCell ref="ID64:IF64"/>
    <mergeCell ref="IG64:II64"/>
    <mergeCell ref="CP65:CY70"/>
    <mergeCell ref="CZ65:DB70"/>
    <mergeCell ref="EP65:EY70"/>
    <mergeCell ref="EZ65:FB70"/>
    <mergeCell ref="FC65:GI69"/>
    <mergeCell ref="GP65:GY70"/>
    <mergeCell ref="AI66:AK66"/>
    <mergeCell ref="AL66:AN66"/>
    <mergeCell ref="AO66:AQ66"/>
    <mergeCell ref="AR66:AT66"/>
    <mergeCell ref="AU66:AW66"/>
    <mergeCell ref="AX66:AZ66"/>
    <mergeCell ref="DL70:DN70"/>
    <mergeCell ref="DO70:DQ70"/>
    <mergeCell ref="V67:AE72"/>
    <mergeCell ref="AF67:AH72"/>
    <mergeCell ref="AI67:BO71"/>
    <mergeCell ref="DC70:DE70"/>
    <mergeCell ref="DF70:DH70"/>
    <mergeCell ref="DI70:DK70"/>
    <mergeCell ref="CP71:CY76"/>
    <mergeCell ref="CZ71:DB76"/>
    <mergeCell ref="AI72:AK72"/>
    <mergeCell ref="AL72:AN72"/>
    <mergeCell ref="DR70:DT70"/>
    <mergeCell ref="DU70:DW70"/>
    <mergeCell ref="DX70:DZ70"/>
    <mergeCell ref="EA70:EC70"/>
    <mergeCell ref="ED70:EF70"/>
    <mergeCell ref="EG70:EI70"/>
    <mergeCell ref="FC70:FE70"/>
    <mergeCell ref="FF70:FH70"/>
    <mergeCell ref="FI70:FK70"/>
    <mergeCell ref="FL70:FN70"/>
    <mergeCell ref="FO70:FQ70"/>
    <mergeCell ref="FR70:FT70"/>
    <mergeCell ref="FU70:FW70"/>
    <mergeCell ref="FX70:FZ70"/>
    <mergeCell ref="GA70:GC70"/>
    <mergeCell ref="GD70:GF70"/>
    <mergeCell ref="ID70:IF70"/>
    <mergeCell ref="IG70:II70"/>
    <mergeCell ref="GG70:GI70"/>
    <mergeCell ref="HC70:HE70"/>
    <mergeCell ref="HF70:HH70"/>
    <mergeCell ref="HI70:HK70"/>
    <mergeCell ref="HL70:HN70"/>
    <mergeCell ref="HO70:HQ70"/>
    <mergeCell ref="GZ65:HB70"/>
    <mergeCell ref="GP71:GY76"/>
    <mergeCell ref="GZ71:HB76"/>
    <mergeCell ref="FF76:FH76"/>
    <mergeCell ref="FI76:FK76"/>
    <mergeCell ref="FL76:FN76"/>
    <mergeCell ref="FO76:FQ76"/>
    <mergeCell ref="HI76:HK76"/>
    <mergeCell ref="AO72:AQ72"/>
    <mergeCell ref="AR72:AT72"/>
    <mergeCell ref="AU72:AW72"/>
    <mergeCell ref="AX72:AZ72"/>
    <mergeCell ref="BD72:BF72"/>
    <mergeCell ref="BG72:BI72"/>
    <mergeCell ref="V73:AE78"/>
    <mergeCell ref="AF73:AH78"/>
    <mergeCell ref="AI73:BO77"/>
    <mergeCell ref="AX78:AZ78"/>
    <mergeCell ref="BA78:BC78"/>
    <mergeCell ref="BD78:BF78"/>
    <mergeCell ref="EP71:EY76"/>
    <mergeCell ref="EZ71:FB76"/>
    <mergeCell ref="FC71:GI75"/>
    <mergeCell ref="DC76:DE76"/>
    <mergeCell ref="DF76:DH76"/>
    <mergeCell ref="DI76:DK76"/>
    <mergeCell ref="DL76:DN76"/>
    <mergeCell ref="DO76:DQ76"/>
    <mergeCell ref="DR76:DT76"/>
    <mergeCell ref="FX76:FZ76"/>
    <mergeCell ref="GA76:GC76"/>
    <mergeCell ref="GD76:GF76"/>
    <mergeCell ref="GG76:GI76"/>
    <mergeCell ref="DU76:DW76"/>
    <mergeCell ref="DX76:DZ76"/>
    <mergeCell ref="EA76:EC76"/>
    <mergeCell ref="ED76:EF76"/>
    <mergeCell ref="EG76:EI76"/>
    <mergeCell ref="FC76:FE76"/>
    <mergeCell ref="HX76:HZ76"/>
    <mergeCell ref="IA76:IC76"/>
    <mergeCell ref="ID76:IF76"/>
    <mergeCell ref="IG76:II76"/>
    <mergeCell ref="CP77:CY82"/>
    <mergeCell ref="CZ77:DB82"/>
    <mergeCell ref="EP77:EY82"/>
    <mergeCell ref="HC76:HE76"/>
    <mergeCell ref="HF76:HH76"/>
    <mergeCell ref="HL76:HN76"/>
    <mergeCell ref="AI78:AK78"/>
    <mergeCell ref="AL78:AN78"/>
    <mergeCell ref="AO78:AQ78"/>
    <mergeCell ref="AR78:AT78"/>
    <mergeCell ref="AU78:AW78"/>
    <mergeCell ref="HU76:HW76"/>
    <mergeCell ref="HO76:HQ76"/>
    <mergeCell ref="HR76:HT76"/>
    <mergeCell ref="FR76:FT76"/>
    <mergeCell ref="FU76:FW76"/>
    <mergeCell ref="BG78:BI78"/>
    <mergeCell ref="BJ78:BL78"/>
    <mergeCell ref="BM78:BO78"/>
    <mergeCell ref="V79:AE84"/>
    <mergeCell ref="AF79:AH84"/>
    <mergeCell ref="AI79:BO83"/>
    <mergeCell ref="BD84:BF84"/>
    <mergeCell ref="BG84:BI84"/>
    <mergeCell ref="BJ84:BL84"/>
    <mergeCell ref="BM84:BO84"/>
    <mergeCell ref="FC82:FE82"/>
    <mergeCell ref="DC82:DE82"/>
    <mergeCell ref="DF82:DH82"/>
    <mergeCell ref="DI82:DK82"/>
    <mergeCell ref="DL82:DN82"/>
    <mergeCell ref="DO82:DQ82"/>
    <mergeCell ref="DR82:DT82"/>
    <mergeCell ref="EZ77:FB82"/>
    <mergeCell ref="FC77:GI81"/>
    <mergeCell ref="HF82:HH82"/>
    <mergeCell ref="FF82:FH82"/>
    <mergeCell ref="FI82:FK82"/>
    <mergeCell ref="FL82:FN82"/>
    <mergeCell ref="FO82:FQ82"/>
    <mergeCell ref="FR82:FT82"/>
    <mergeCell ref="FU82:FW82"/>
    <mergeCell ref="GP77:GY82"/>
    <mergeCell ref="GZ77:HB82"/>
    <mergeCell ref="HL82:HN82"/>
    <mergeCell ref="HO82:HQ82"/>
    <mergeCell ref="HR82:HT82"/>
    <mergeCell ref="HU82:HW82"/>
    <mergeCell ref="HX82:HZ82"/>
    <mergeCell ref="FX82:FZ82"/>
    <mergeCell ref="GA82:GC82"/>
    <mergeCell ref="GD82:GF82"/>
    <mergeCell ref="GG82:GI82"/>
    <mergeCell ref="HC82:HE82"/>
    <mergeCell ref="BA84:BC84"/>
    <mergeCell ref="IA82:IC82"/>
    <mergeCell ref="ID82:IF82"/>
    <mergeCell ref="IG82:II82"/>
    <mergeCell ref="CP83:CY88"/>
    <mergeCell ref="CZ83:DB88"/>
    <mergeCell ref="EP83:EY88"/>
    <mergeCell ref="EZ83:FB88"/>
    <mergeCell ref="FC83:GI87"/>
    <mergeCell ref="HI82:HK82"/>
    <mergeCell ref="AI84:AK84"/>
    <mergeCell ref="AL84:AN84"/>
    <mergeCell ref="AO84:AQ84"/>
    <mergeCell ref="AR84:AT84"/>
    <mergeCell ref="AU84:AW84"/>
    <mergeCell ref="AX84:AZ84"/>
    <mergeCell ref="V85:AE90"/>
    <mergeCell ref="AF85:AH90"/>
    <mergeCell ref="AI85:BO89"/>
    <mergeCell ref="DC88:DE88"/>
    <mergeCell ref="DF88:DH88"/>
    <mergeCell ref="DI88:DK88"/>
    <mergeCell ref="CP89:CW92"/>
    <mergeCell ref="CX89:DK92"/>
    <mergeCell ref="BG90:BI90"/>
    <mergeCell ref="BJ90:BL90"/>
    <mergeCell ref="FC88:FE88"/>
    <mergeCell ref="FF88:FH88"/>
    <mergeCell ref="FI88:FK88"/>
    <mergeCell ref="FL88:FN88"/>
    <mergeCell ref="DL88:DN88"/>
    <mergeCell ref="DO88:DQ88"/>
    <mergeCell ref="DR88:DT88"/>
    <mergeCell ref="DU88:DW88"/>
    <mergeCell ref="DX88:DZ88"/>
    <mergeCell ref="EA88:EC88"/>
    <mergeCell ref="FO88:FQ88"/>
    <mergeCell ref="FR88:FT88"/>
    <mergeCell ref="FU88:FW88"/>
    <mergeCell ref="FX88:FZ88"/>
    <mergeCell ref="GA88:GC88"/>
    <mergeCell ref="GD88:GF88"/>
    <mergeCell ref="ID88:IF88"/>
    <mergeCell ref="IG88:II88"/>
    <mergeCell ref="GG88:GI88"/>
    <mergeCell ref="HC88:HE88"/>
    <mergeCell ref="HF88:HH88"/>
    <mergeCell ref="HI88:HK88"/>
    <mergeCell ref="HL88:HN88"/>
    <mergeCell ref="HO88:HQ88"/>
    <mergeCell ref="GP83:GY88"/>
    <mergeCell ref="GZ83:HB88"/>
    <mergeCell ref="GP89:GW92"/>
    <mergeCell ref="GP93:GW97"/>
    <mergeCell ref="HR88:HT88"/>
    <mergeCell ref="HU88:HW88"/>
    <mergeCell ref="HX88:HZ88"/>
    <mergeCell ref="IA88:IC88"/>
    <mergeCell ref="GX89:HK92"/>
    <mergeCell ref="AI90:AK90"/>
    <mergeCell ref="AL90:AN90"/>
    <mergeCell ref="AO90:AQ90"/>
    <mergeCell ref="AR90:AT90"/>
    <mergeCell ref="AU90:AW90"/>
    <mergeCell ref="AX90:AZ90"/>
    <mergeCell ref="BA90:BC90"/>
    <mergeCell ref="BD90:BF90"/>
    <mergeCell ref="EP89:EW92"/>
    <mergeCell ref="GP98:GW101"/>
    <mergeCell ref="CQ102:DJ103"/>
    <mergeCell ref="CQ105:DJ109"/>
    <mergeCell ref="BM90:BO90"/>
    <mergeCell ref="EP93:EW100"/>
    <mergeCell ref="EX93:FK96"/>
    <mergeCell ref="V96:CD100"/>
    <mergeCell ref="EX97:FK100"/>
    <mergeCell ref="EX89:FK92"/>
    <mergeCell ref="FL89:FN109"/>
    <mergeCell ref="V101:BS105"/>
    <mergeCell ref="GB110:GC112"/>
    <mergeCell ref="EP111:FJ112"/>
    <mergeCell ref="CN98:CO112"/>
    <mergeCell ref="EN98:EO112"/>
    <mergeCell ref="CQ99:DJ100"/>
    <mergeCell ref="CQ93:DJ94"/>
    <mergeCell ref="GN98:GO112"/>
    <mergeCell ref="HE48:HQ49"/>
    <mergeCell ref="HR48:HW49"/>
    <mergeCell ref="HX48:II49"/>
    <mergeCell ref="HE50:HE51"/>
    <mergeCell ref="HF50:HI53"/>
    <mergeCell ref="HJ50:HM53"/>
    <mergeCell ref="HN50:HQ53"/>
    <mergeCell ref="HR50:HR51"/>
    <mergeCell ref="HS50:HW53"/>
    <mergeCell ref="HX50:HX51"/>
    <mergeCell ref="HY50:II53"/>
    <mergeCell ref="GP54:HM55"/>
    <mergeCell ref="HN54:II55"/>
    <mergeCell ref="GP56:GQ56"/>
    <mergeCell ref="GR56:GY56"/>
    <mergeCell ref="HB56:HC56"/>
    <mergeCell ref="HD56:HK56"/>
    <mergeCell ref="HL56:HM56"/>
    <mergeCell ref="HN56:HO56"/>
    <mergeCell ref="HP56:II56"/>
    <mergeCell ref="HC59:HD60"/>
    <mergeCell ref="HE59:II63"/>
    <mergeCell ref="HC65:HD66"/>
    <mergeCell ref="HE65:II69"/>
    <mergeCell ref="HC71:HD72"/>
    <mergeCell ref="HE71:II75"/>
    <mergeCell ref="HR70:HT70"/>
    <mergeCell ref="HU70:HW70"/>
    <mergeCell ref="HX70:HZ70"/>
    <mergeCell ref="IA70:IC70"/>
    <mergeCell ref="HC77:HD78"/>
    <mergeCell ref="HE77:II81"/>
    <mergeCell ref="HC83:HD84"/>
    <mergeCell ref="HE83:II87"/>
    <mergeCell ref="HL89:HN109"/>
    <mergeCell ref="HO89:HQ90"/>
    <mergeCell ref="GX93:HK97"/>
    <mergeCell ref="GX98:HK101"/>
    <mergeCell ref="GP102:HK110"/>
    <mergeCell ref="IB108:IC109"/>
    <mergeCell ref="ID108:IE109"/>
    <mergeCell ref="IB110:IC112"/>
    <mergeCell ref="GP111:HJ112"/>
    <mergeCell ref="DE48:DP49"/>
    <mergeCell ref="DQ48:DV49"/>
    <mergeCell ref="DW48:EI49"/>
    <mergeCell ref="DE50:DH53"/>
    <mergeCell ref="DI50:DL53"/>
    <mergeCell ref="DM50:DP53"/>
    <mergeCell ref="CP54:DL55"/>
    <mergeCell ref="DM54:EI55"/>
    <mergeCell ref="CP56:CY56"/>
    <mergeCell ref="DB56:DJ56"/>
    <mergeCell ref="DK56:DL56"/>
    <mergeCell ref="DM56:EI56"/>
    <mergeCell ref="DC59:EI63"/>
    <mergeCell ref="DC65:EI69"/>
    <mergeCell ref="DC71:EI75"/>
    <mergeCell ref="DC77:EI81"/>
    <mergeCell ref="DC83:EI87"/>
    <mergeCell ref="DL89:DN112"/>
    <mergeCell ref="DX82:DZ82"/>
    <mergeCell ref="EA82:EC82"/>
    <mergeCell ref="ED82:EF82"/>
    <mergeCell ref="EG82:EI82"/>
    <mergeCell ref="CQ95:DJ96"/>
    <mergeCell ref="CQ97:DJ98"/>
    <mergeCell ref="ED88:EF88"/>
    <mergeCell ref="EG88:EI88"/>
    <mergeCell ref="DU82:DW82"/>
    <mergeCell ref="CQ111:DJ112"/>
  </mergeCells>
  <conditionalFormatting sqref="IT1:IV114">
    <cfRule type="expression" priority="1" dxfId="1" stopIfTrue="1">
      <formula>OR(ISBLANK($V$19),ISBLANK($V$28),ISBLANK($V$37),ISBLANK($V$43),ISBLANK($AK$43),ISBLANK($V$56))=TRUE</formula>
    </cfRule>
  </conditionalFormatting>
  <dataValidations count="8">
    <dataValidation type="whole" allowBlank="1" showInputMessage="1" showErrorMessage="1" imeMode="off" sqref="V37:AH40">
      <formula1>1000000</formula1>
      <formula2>9999999</formula2>
    </dataValidation>
    <dataValidation type="list" allowBlank="1" showInputMessage="1" showErrorMessage="1" imeMode="off" sqref="V56:AR56">
      <formula1>"確 定  (20),予 定  (10),中 間  (10),修 正  (30),更 正  (40),決 定  (50),その他(       ) (50)"</formula1>
    </dataValidation>
    <dataValidation type="whole" allowBlank="1" showInputMessage="1" showErrorMessage="1" imeMode="off" sqref="V50 AK43 V43 FB56:FJ56 DB56:DJ56">
      <formula1>1</formula1>
      <formula2>999999</formula2>
    </dataValidation>
    <dataValidation type="date" allowBlank="1" showInputMessage="1" showErrorMessage="1" imeMode="off" sqref="FB56 EP56 CP56 DB56">
      <formula1>32509</formula1>
      <formula2>68667</formula2>
    </dataValidation>
    <dataValidation type="whole" allowBlank="1" showInputMessage="1" showErrorMessage="1" imeMode="off" sqref="HY50 HX52:HX53">
      <formula1>1000000</formula1>
      <formula2>1999999</formula2>
    </dataValidation>
    <dataValidation allowBlank="1" showInputMessage="1" showErrorMessage="1" imeMode="off" sqref="FC65:GI69 AI79:BO83 FC71:GI75 HX50:HX51 GP56 HB56 HD56 FC77:GI81 GQ50 FW50:GI53 FI50 EP52:EP53 FC83:GI87 EQ50 GP52:GP53 AI61:BO65 AI67:BO71 AI73:BO77 HE59:II63 HE65:II69 HE71:II75 HE77:II81 HE83:II87 FC59:GI63 DC83:EI87 DC65:EI69 DC77:EI81 DI50 DW50:EI53 DC71:EI75 DC59:EI63 CP52:CP53 CQ50"/>
    <dataValidation allowBlank="1" showInputMessage="1" showErrorMessage="1" imeMode="on" sqref="GQ32:IH38 GQ41:ID47 EQ32:GH38 EQ41:GD47 V28:BI34 V19:BM25 CQ32:EH38 CQ41:ED47"/>
    <dataValidation type="whole" allowBlank="1" showInputMessage="1" showErrorMessage="1" imeMode="off" sqref="AI79:BO83 AI67:BO71 AI73:BO77 HC71 HC61:HD63 HC59 HC67:HD69 HC65 HC73:HD75 HC77 HC79:HD81 AI61:BO65">
      <formula1>0</formula1>
      <formula2>99999999999</formula2>
    </dataValidation>
  </dataValidation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2022-11-07T06:11:05Z</cp:lastPrinted>
  <dcterms:created xsi:type="dcterms:W3CDTF">2008-04-18T01:55:08Z</dcterms:created>
  <dcterms:modified xsi:type="dcterms:W3CDTF">2022-11-10T23:28:48Z</dcterms:modified>
  <cp:category/>
  <cp:version/>
  <cp:contentType/>
  <cp:contentStatus/>
</cp:coreProperties>
</file>