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40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<sst xmlns="http://schemas.openxmlformats.org/spreadsheetml/2006/main" count="27" uniqueCount="19">
  <si>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本表は仙台法務局管内（宮城県全域）扱いのものである。</t>
  </si>
  <si>
    <t>件数</t>
  </si>
  <si>
    <t>個数</t>
  </si>
  <si>
    <t>その他</t>
  </si>
  <si>
    <t>資料  仙台法務局民事行政部</t>
  </si>
  <si>
    <t>240.土地に関する登記</t>
  </si>
  <si>
    <t>却下・取下げ・保証事件（事前通知）は含まない。</t>
  </si>
  <si>
    <t>平成17年の改正不動産登記法の施行により，保証事件は事前通知に変更された。</t>
  </si>
  <si>
    <t>区分</t>
  </si>
  <si>
    <t>平成17年</t>
  </si>
  <si>
    <t>平成18年</t>
  </si>
  <si>
    <t>平成19年</t>
  </si>
  <si>
    <t>平成20年</t>
  </si>
  <si>
    <t>平成21年</t>
  </si>
  <si>
    <t>総　　数</t>
  </si>
  <si>
    <t>所有権の
保存</t>
  </si>
  <si>
    <t>売買による
移転</t>
  </si>
  <si>
    <t>相続合併等
の移転</t>
  </si>
  <si>
    <t>（根）抵当権
設定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</si>
</sst>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202" fontId="9" fillId="0" borderId="1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distributed" vertical="center"/>
    </xf>
    <xf numFmtId="202" fontId="8" fillId="0" borderId="0" xfId="0" applyNumberFormat="1" applyFont="1" applyFill="1" applyBorder="1" applyAlignment="1">
      <alignment vertical="center"/>
    </xf>
    <xf numFmtId="202" fontId="8" fillId="0" borderId="0" xfId="0" applyNumberFormat="1" applyFont="1" applyFill="1" applyAlignment="1">
      <alignment vertical="center"/>
    </xf>
    <xf numFmtId="0" fontId="10" fillId="0" borderId="12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41" fontId="11" fillId="0" borderId="6" xfId="0" applyNumberFormat="1" applyFont="1" applyFill="1" applyBorder="1" applyAlignment="1">
      <alignment/>
    </xf>
    <xf numFmtId="41" fontId="12" fillId="0" borderId="6" xfId="0" applyNumberFormat="1" applyFont="1" applyFill="1" applyBorder="1" applyAlignment="1">
      <alignment/>
    </xf>
    <xf numFmtId="0" fontId="1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45"/>
  </sheetPr>
  <dimension ref="A1:Q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0.6171875" style="6" customWidth="1"/>
    <col min="2" max="2" width="10.00390625" style="6" customWidth="1"/>
    <col min="3" max="3" width="0.6171875" style="6" customWidth="1"/>
    <col min="4" max="6" width="8.625" style="6" customWidth="1"/>
    <col min="7" max="7" width="10.625" style="6" customWidth="1"/>
    <col min="8" max="13" width="8.625" style="6" customWidth="1"/>
    <col min="14" max="15" width="7.625" style="6" customWidth="1"/>
    <col min="16" max="17" width="8.625" style="6" customWidth="1"/>
    <col min="18" max="16384" width="9.00390625" style="6" customWidth="1"/>
  </cols>
  <sheetData>
    <row r="1" spans="1:17" s="3" customFormat="1" ht="22.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="4" customFormat="1" ht="13.5"/>
    <row r="3" s="5" customFormat="1" ht="11.25">
      <c r="E3" s="5" t="s">
        <v>0</v>
      </c>
    </row>
    <row r="4" s="5" customFormat="1" ht="11.25">
      <c r="E4" s="5" t="s">
        <v>6</v>
      </c>
    </row>
    <row r="5" s="5" customFormat="1" ht="11.25">
      <c r="E5" s="5" t="s">
        <v>7</v>
      </c>
    </row>
    <row r="6" ht="13.5" customHeight="1" thickBot="1"/>
    <row r="7" spans="1:13" ht="25.5" customHeight="1">
      <c r="A7" s="7" t="s">
        <v>8</v>
      </c>
      <c r="B7" s="7"/>
      <c r="C7" s="8"/>
      <c r="D7" s="9" t="s">
        <v>9</v>
      </c>
      <c r="E7" s="10"/>
      <c r="F7" s="9" t="s">
        <v>10</v>
      </c>
      <c r="G7" s="10"/>
      <c r="H7" s="9" t="s">
        <v>11</v>
      </c>
      <c r="I7" s="10"/>
      <c r="J7" s="9" t="s">
        <v>12</v>
      </c>
      <c r="K7" s="10"/>
      <c r="L7" s="11" t="s">
        <v>13</v>
      </c>
      <c r="M7" s="9"/>
    </row>
    <row r="8" spans="1:13" ht="15" customHeight="1">
      <c r="A8" s="12"/>
      <c r="B8" s="12"/>
      <c r="C8" s="13"/>
      <c r="D8" s="14" t="s">
        <v>1</v>
      </c>
      <c r="E8" s="14" t="s">
        <v>2</v>
      </c>
      <c r="F8" s="14" t="s">
        <v>1</v>
      </c>
      <c r="G8" s="14" t="s">
        <v>2</v>
      </c>
      <c r="H8" s="14" t="s">
        <v>1</v>
      </c>
      <c r="I8" s="14" t="s">
        <v>2</v>
      </c>
      <c r="J8" s="14" t="s">
        <v>1</v>
      </c>
      <c r="K8" s="15" t="s">
        <v>2</v>
      </c>
      <c r="L8" s="14" t="s">
        <v>1</v>
      </c>
      <c r="M8" s="15" t="s">
        <v>2</v>
      </c>
    </row>
    <row r="9" spans="1:13" ht="25.5" customHeight="1">
      <c r="A9" s="16" t="s">
        <v>14</v>
      </c>
      <c r="B9" s="17"/>
      <c r="C9" s="18"/>
      <c r="D9" s="19">
        <v>287681</v>
      </c>
      <c r="E9" s="19">
        <v>582385</v>
      </c>
      <c r="F9" s="19">
        <v>178069</v>
      </c>
      <c r="G9" s="19">
        <v>1194171</v>
      </c>
      <c r="H9" s="19">
        <v>167373</v>
      </c>
      <c r="I9" s="19">
        <v>417488</v>
      </c>
      <c r="J9" s="19">
        <v>142747</v>
      </c>
      <c r="K9" s="19">
        <v>352651</v>
      </c>
      <c r="L9" s="19">
        <f>SUM(L10:L14)</f>
        <v>190225</v>
      </c>
      <c r="M9" s="19">
        <f>SUM(M10:M14)</f>
        <v>403896</v>
      </c>
    </row>
    <row r="10" spans="2:13" ht="26.25" customHeight="1">
      <c r="B10" s="20" t="s">
        <v>15</v>
      </c>
      <c r="C10" s="21"/>
      <c r="D10" s="22">
        <v>1631</v>
      </c>
      <c r="E10" s="22">
        <v>4902</v>
      </c>
      <c r="F10" s="22">
        <v>1778</v>
      </c>
      <c r="G10" s="22">
        <v>4612</v>
      </c>
      <c r="H10" s="22">
        <v>1382</v>
      </c>
      <c r="I10" s="22">
        <v>1924</v>
      </c>
      <c r="J10" s="22">
        <v>1101</v>
      </c>
      <c r="K10" s="22">
        <v>1527</v>
      </c>
      <c r="L10" s="22">
        <v>486</v>
      </c>
      <c r="M10" s="23">
        <v>2146</v>
      </c>
    </row>
    <row r="11" spans="2:13" ht="26.25" customHeight="1">
      <c r="B11" s="20" t="s">
        <v>16</v>
      </c>
      <c r="C11" s="21"/>
      <c r="D11" s="22">
        <v>23505</v>
      </c>
      <c r="E11" s="22">
        <v>41700</v>
      </c>
      <c r="F11" s="22">
        <v>23022</v>
      </c>
      <c r="G11" s="22">
        <v>43330</v>
      </c>
      <c r="H11" s="22">
        <v>20503</v>
      </c>
      <c r="I11" s="22">
        <v>39955</v>
      </c>
      <c r="J11" s="22">
        <v>19064</v>
      </c>
      <c r="K11" s="22">
        <v>36471</v>
      </c>
      <c r="L11" s="22">
        <v>18370</v>
      </c>
      <c r="M11" s="23">
        <v>32250</v>
      </c>
    </row>
    <row r="12" spans="2:13" ht="26.25" customHeight="1">
      <c r="B12" s="20" t="s">
        <v>17</v>
      </c>
      <c r="C12" s="24"/>
      <c r="D12" s="22">
        <v>12717</v>
      </c>
      <c r="E12" s="22">
        <v>60905</v>
      </c>
      <c r="F12" s="22">
        <v>19833</v>
      </c>
      <c r="G12" s="22">
        <v>122133</v>
      </c>
      <c r="H12" s="22">
        <v>12668</v>
      </c>
      <c r="I12" s="22">
        <v>60597</v>
      </c>
      <c r="J12" s="22">
        <v>12879</v>
      </c>
      <c r="K12" s="22">
        <v>58465</v>
      </c>
      <c r="L12" s="22">
        <v>13522</v>
      </c>
      <c r="M12" s="23">
        <v>66870</v>
      </c>
    </row>
    <row r="13" spans="2:13" ht="26.25" customHeight="1">
      <c r="B13" s="20" t="s">
        <v>18</v>
      </c>
      <c r="C13" s="21"/>
      <c r="D13" s="22">
        <v>17937</v>
      </c>
      <c r="E13" s="22">
        <v>37682</v>
      </c>
      <c r="F13" s="22">
        <v>17479</v>
      </c>
      <c r="G13" s="22">
        <v>37255</v>
      </c>
      <c r="H13" s="22">
        <v>16339</v>
      </c>
      <c r="I13" s="22">
        <v>35317</v>
      </c>
      <c r="J13" s="22">
        <v>15456</v>
      </c>
      <c r="K13" s="22">
        <v>31579</v>
      </c>
      <c r="L13" s="22">
        <v>15795</v>
      </c>
      <c r="M13" s="23">
        <v>32193</v>
      </c>
    </row>
    <row r="14" spans="2:13" ht="26.25" customHeight="1">
      <c r="B14" s="25" t="s">
        <v>3</v>
      </c>
      <c r="C14" s="21"/>
      <c r="D14" s="22">
        <v>231891</v>
      </c>
      <c r="E14" s="22">
        <v>437196</v>
      </c>
      <c r="F14" s="22">
        <v>115957</v>
      </c>
      <c r="G14" s="22">
        <v>986841</v>
      </c>
      <c r="H14" s="22">
        <v>116481</v>
      </c>
      <c r="I14" s="22">
        <v>279695</v>
      </c>
      <c r="J14" s="22">
        <v>94247</v>
      </c>
      <c r="K14" s="22">
        <v>224609</v>
      </c>
      <c r="L14" s="22">
        <v>142052</v>
      </c>
      <c r="M14" s="22">
        <v>270437</v>
      </c>
    </row>
    <row r="15" spans="1:13" ht="6.75" customHeight="1">
      <c r="A15" s="26"/>
      <c r="B15" s="27"/>
      <c r="C15" s="28"/>
      <c r="D15" s="29"/>
      <c r="E15" s="29"/>
      <c r="F15" s="29"/>
      <c r="G15" s="29"/>
      <c r="H15" s="29"/>
      <c r="I15" s="29"/>
      <c r="J15" s="30"/>
      <c r="K15" s="26"/>
      <c r="L15" s="30"/>
      <c r="M15" s="26"/>
    </row>
    <row r="16" spans="1:3" ht="13.5">
      <c r="A16" s="31" t="s">
        <v>4</v>
      </c>
      <c r="B16" s="31"/>
      <c r="C16" s="31"/>
    </row>
  </sheetData>
  <mergeCells count="7">
    <mergeCell ref="L7:M7"/>
    <mergeCell ref="A1:M1"/>
    <mergeCell ref="J7:K7"/>
    <mergeCell ref="A7:C8"/>
    <mergeCell ref="D7:E7"/>
    <mergeCell ref="F7:G7"/>
    <mergeCell ref="H7:I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2011-04-14T08:29:29Z</dcterms:created>
  <dcterms:modified xsi:type="dcterms:W3CDTF">2011-04-14T08:29:35Z</dcterms:modified>
  <cp:category/>
  <cp:version/>
  <cp:contentType/>
  <cp:contentStatus/>
</cp:coreProperties>
</file>