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55" sheetId="1" r:id="rId1"/>
  </sheets>
  <definedNames>
    <definedName name="_xlnm.Print_Area" localSheetId="0">'155'!$A$1:$S$21</definedName>
  </definedNames>
  <calcPr fullCalcOnLoad="1"/>
</workbook>
</file>

<file path=xl/sharedStrings.xml><?xml version="1.0" encoding="utf-8"?>
<sst xmlns="http://schemas.openxmlformats.org/spreadsheetml/2006/main" count="33" uniqueCount="24">
  <si>
    <t>学校数</t>
  </si>
  <si>
    <t>本務教員数</t>
  </si>
  <si>
    <t>本務
職員数</t>
  </si>
  <si>
    <t>合計</t>
  </si>
  <si>
    <t>その他</t>
  </si>
  <si>
    <t>計</t>
  </si>
  <si>
    <t>男</t>
  </si>
  <si>
    <t>女</t>
  </si>
  <si>
    <t>155.短期大学の学校数，</t>
  </si>
  <si>
    <t>学生数及び教職員数</t>
  </si>
  <si>
    <t>学校数・教員数・職員数は短期大学本部の所在地</t>
  </si>
  <si>
    <t>により，学生数は在籍する学科の所在地による。</t>
  </si>
  <si>
    <t>学生数には，本科学生のほか，専攻科及び</t>
  </si>
  <si>
    <t>別科の学生並びに聴講生等を含む。</t>
  </si>
  <si>
    <t>（各年度5月1日）</t>
  </si>
  <si>
    <t>年度</t>
  </si>
  <si>
    <t>学生数</t>
  </si>
  <si>
    <t>本科</t>
  </si>
  <si>
    <t>平成</t>
  </si>
  <si>
    <t>年度</t>
  </si>
  <si>
    <t>国立</t>
  </si>
  <si>
    <t>公立</t>
  </si>
  <si>
    <t>私立</t>
  </si>
  <si>
    <t>資料　文部科学省「学校基本調査結果報告書」，企画調整局総合政策部企画調査課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</si>
</sst>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 quotePrefix="1">
      <alignment horizontal="left"/>
    </xf>
    <xf numFmtId="0" fontId="6" fillId="0" borderId="1" xfId="0" applyFont="1" applyBorder="1" applyAlignment="1">
      <alignment/>
    </xf>
    <xf numFmtId="38" fontId="6" fillId="0" borderId="1" xfId="16" applyFont="1" applyBorder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38" fontId="8" fillId="0" borderId="5" xfId="16" applyFont="1" applyBorder="1" applyAlignment="1" quotePrefix="1">
      <alignment horizontal="distributed" vertical="center"/>
    </xf>
    <xf numFmtId="38" fontId="8" fillId="0" borderId="6" xfId="16" applyFont="1" applyBorder="1" applyAlignment="1" quotePrefix="1">
      <alignment horizontal="distributed" vertical="center"/>
    </xf>
    <xf numFmtId="38" fontId="8" fillId="0" borderId="6" xfId="16" applyFont="1" applyBorder="1" applyAlignment="1">
      <alignment vertical="center"/>
    </xf>
    <xf numFmtId="38" fontId="8" fillId="0" borderId="6" xfId="16" applyFont="1" applyBorder="1" applyAlignment="1">
      <alignment horizontal="distributed" vertical="center"/>
    </xf>
    <xf numFmtId="38" fontId="8" fillId="0" borderId="6" xfId="16" applyFont="1" applyBorder="1" applyAlignment="1" quotePrefix="1">
      <alignment horizontal="distributed" vertical="center"/>
    </xf>
    <xf numFmtId="38" fontId="8" fillId="0" borderId="6" xfId="16" applyFont="1" applyBorder="1" applyAlignment="1" quotePrefix="1">
      <alignment vertical="center"/>
    </xf>
    <xf numFmtId="38" fontId="8" fillId="0" borderId="7" xfId="16" applyFont="1" applyBorder="1" applyAlignment="1" quotePrefix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38" fontId="8" fillId="0" borderId="11" xfId="16" applyFont="1" applyBorder="1" applyAlignment="1">
      <alignment horizontal="distributed" vertical="center"/>
    </xf>
    <xf numFmtId="38" fontId="8" fillId="0" borderId="12" xfId="16" applyFont="1" applyBorder="1" applyAlignment="1">
      <alignment horizontal="distributed" vertical="center"/>
    </xf>
    <xf numFmtId="38" fontId="8" fillId="0" borderId="13" xfId="16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Fill="1" applyBorder="1" applyAlignment="1" quotePrefix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38" fontId="8" fillId="0" borderId="17" xfId="16" applyFont="1" applyBorder="1" applyAlignment="1">
      <alignment horizontal="distributed" vertical="center"/>
    </xf>
    <xf numFmtId="38" fontId="8" fillId="0" borderId="11" xfId="16" applyFont="1" applyBorder="1" applyAlignment="1">
      <alignment horizontal="distributed" vertical="center"/>
    </xf>
    <xf numFmtId="0" fontId="8" fillId="0" borderId="19" xfId="0" applyFont="1" applyFill="1" applyBorder="1" applyAlignment="1" quotePrefix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21" xfId="16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41" fontId="9" fillId="0" borderId="15" xfId="16" applyNumberFormat="1" applyFont="1" applyBorder="1" applyAlignment="1">
      <alignment/>
    </xf>
    <xf numFmtId="41" fontId="9" fillId="0" borderId="0" xfId="16" applyNumberFormat="1" applyFont="1" applyBorder="1" applyAlignment="1">
      <alignment/>
    </xf>
    <xf numFmtId="41" fontId="9" fillId="0" borderId="0" xfId="16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/>
    </xf>
    <xf numFmtId="41" fontId="9" fillId="0" borderId="15" xfId="16" applyNumberFormat="1" applyFont="1" applyBorder="1" applyAlignment="1">
      <alignment horizontal="right"/>
    </xf>
    <xf numFmtId="41" fontId="9" fillId="0" borderId="0" xfId="16" applyNumberFormat="1" applyFont="1" applyBorder="1" applyAlignment="1">
      <alignment horizontal="right"/>
    </xf>
    <xf numFmtId="38" fontId="8" fillId="0" borderId="0" xfId="16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8" fontId="9" fillId="0" borderId="0" xfId="16" applyFont="1" applyBorder="1" applyAlignment="1">
      <alignment horizontal="center"/>
    </xf>
    <xf numFmtId="0" fontId="9" fillId="0" borderId="0" xfId="0" applyFont="1" applyBorder="1" applyAlignment="1">
      <alignment/>
    </xf>
    <xf numFmtId="38" fontId="11" fillId="0" borderId="0" xfId="16" applyFont="1" applyBorder="1" applyAlignment="1">
      <alignment horizontal="center"/>
    </xf>
    <xf numFmtId="38" fontId="10" fillId="0" borderId="0" xfId="16" applyFont="1" applyBorder="1" applyAlignment="1">
      <alignment horizontal="center"/>
    </xf>
    <xf numFmtId="41" fontId="10" fillId="0" borderId="15" xfId="16" applyNumberFormat="1" applyFont="1" applyBorder="1" applyAlignment="1">
      <alignment horizontal="right"/>
    </xf>
    <xf numFmtId="41" fontId="10" fillId="0" borderId="0" xfId="16" applyNumberFormat="1" applyFont="1" applyBorder="1" applyAlignment="1">
      <alignment horizontal="right"/>
    </xf>
    <xf numFmtId="41" fontId="10" fillId="0" borderId="0" xfId="16" applyNumberFormat="1" applyFont="1" applyFill="1" applyBorder="1" applyAlignment="1">
      <alignment horizontal="right"/>
    </xf>
    <xf numFmtId="38" fontId="8" fillId="0" borderId="0" xfId="16" applyFont="1" applyBorder="1" applyAlignment="1">
      <alignment horizontal="distributed" vertical="center" indent="1"/>
    </xf>
    <xf numFmtId="38" fontId="8" fillId="0" borderId="0" xfId="16" applyFont="1" applyBorder="1" applyAlignment="1">
      <alignment horizontal="distributed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8" fontId="6" fillId="0" borderId="16" xfId="16" applyFont="1" applyBorder="1" applyAlignment="1">
      <alignment/>
    </xf>
    <xf numFmtId="0" fontId="6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38" fontId="6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U21"/>
  <sheetViews>
    <sheetView tabSelected="1" workbookViewId="0" topLeftCell="G1">
      <selection activeCell="L3" sqref="L3:M3"/>
    </sheetView>
  </sheetViews>
  <sheetFormatPr defaultColWidth="9.00390625" defaultRowHeight="13.5"/>
  <cols>
    <col min="1" max="1" width="1.25" style="15" customWidth="1"/>
    <col min="2" max="2" width="6.25390625" style="15" customWidth="1"/>
    <col min="3" max="3" width="3.50390625" style="15" customWidth="1"/>
    <col min="4" max="4" width="6.25390625" style="15" customWidth="1"/>
    <col min="5" max="5" width="1.25" style="15" customWidth="1"/>
    <col min="6" max="6" width="10.875" style="15" customWidth="1"/>
    <col min="7" max="15" width="11.75390625" style="87" customWidth="1"/>
    <col min="16" max="19" width="11.875" style="15" customWidth="1"/>
    <col min="20" max="16384" width="8.75390625" style="15" customWidth="1"/>
  </cols>
  <sheetData>
    <row r="1" spans="4:16" s="1" customFormat="1" ht="22.5" customHeight="1">
      <c r="D1" s="2"/>
      <c r="E1" s="2"/>
      <c r="G1" s="3"/>
      <c r="H1" s="3"/>
      <c r="I1" s="3"/>
      <c r="J1" s="3"/>
      <c r="K1" s="3"/>
      <c r="L1" s="4" t="s">
        <v>8</v>
      </c>
      <c r="M1" s="5" t="s">
        <v>9</v>
      </c>
      <c r="N1" s="3"/>
      <c r="O1" s="3"/>
      <c r="P1" s="3"/>
    </row>
    <row r="2" spans="7:21" s="6" customFormat="1" ht="13.5">
      <c r="G2" s="7"/>
      <c r="H2" s="7"/>
      <c r="I2" s="7"/>
      <c r="J2" s="7"/>
      <c r="K2" s="7"/>
      <c r="L2" s="7"/>
      <c r="M2" s="7"/>
      <c r="N2" s="7"/>
      <c r="O2" s="7"/>
      <c r="P2" s="7"/>
      <c r="U2" s="8"/>
    </row>
    <row r="3" spans="7:21" s="9" customFormat="1" ht="11.25">
      <c r="G3" s="10"/>
      <c r="H3" s="10"/>
      <c r="I3" s="10"/>
      <c r="J3" s="10"/>
      <c r="K3" s="10"/>
      <c r="L3" s="11" t="s">
        <v>10</v>
      </c>
      <c r="M3" s="9" t="s">
        <v>11</v>
      </c>
      <c r="N3" s="10"/>
      <c r="O3" s="10"/>
      <c r="P3" s="10"/>
      <c r="U3" s="12"/>
    </row>
    <row r="4" spans="4:21" s="9" customFormat="1" ht="11.25">
      <c r="D4" s="13"/>
      <c r="E4" s="13"/>
      <c r="G4" s="10"/>
      <c r="H4" s="10"/>
      <c r="I4" s="10"/>
      <c r="J4" s="10"/>
      <c r="K4" s="10"/>
      <c r="L4" s="11" t="s">
        <v>12</v>
      </c>
      <c r="M4" s="14" t="s">
        <v>13</v>
      </c>
      <c r="N4" s="10"/>
      <c r="O4" s="10"/>
      <c r="P4" s="10"/>
      <c r="U4" s="12"/>
    </row>
    <row r="5" spans="3:21" s="9" customFormat="1" ht="13.5" customHeight="1">
      <c r="C5" s="13"/>
      <c r="D5" s="13"/>
      <c r="E5" s="13"/>
      <c r="G5" s="10"/>
      <c r="H5" s="10"/>
      <c r="I5" s="10"/>
      <c r="J5" s="10"/>
      <c r="K5" s="10"/>
      <c r="L5" s="10"/>
      <c r="M5" s="10"/>
      <c r="N5" s="10"/>
      <c r="O5" s="10"/>
      <c r="P5" s="10"/>
      <c r="U5" s="12"/>
    </row>
    <row r="6" spans="3:20" ht="14.25" thickBot="1">
      <c r="C6" s="16"/>
      <c r="D6" s="16"/>
      <c r="E6" s="16"/>
      <c r="F6" s="17"/>
      <c r="G6" s="18"/>
      <c r="H6" s="18"/>
      <c r="I6" s="18"/>
      <c r="J6" s="18"/>
      <c r="K6" s="18"/>
      <c r="L6" s="18"/>
      <c r="M6" s="18"/>
      <c r="N6" s="18"/>
      <c r="O6" s="18"/>
      <c r="P6" s="17"/>
      <c r="Q6" s="17"/>
      <c r="R6" s="19" t="s">
        <v>14</v>
      </c>
      <c r="S6" s="20"/>
      <c r="T6" s="21"/>
    </row>
    <row r="7" spans="1:20" s="39" customFormat="1" ht="18" customHeight="1">
      <c r="A7" s="22"/>
      <c r="B7" s="23" t="s">
        <v>15</v>
      </c>
      <c r="C7" s="24"/>
      <c r="D7" s="24"/>
      <c r="E7" s="25"/>
      <c r="F7" s="26" t="s">
        <v>0</v>
      </c>
      <c r="G7" s="27"/>
      <c r="H7" s="28"/>
      <c r="I7" s="29"/>
      <c r="J7" s="30" t="s">
        <v>16</v>
      </c>
      <c r="K7" s="31"/>
      <c r="L7" s="31"/>
      <c r="M7" s="29"/>
      <c r="N7" s="32"/>
      <c r="O7" s="33"/>
      <c r="P7" s="34" t="s">
        <v>1</v>
      </c>
      <c r="Q7" s="35"/>
      <c r="R7" s="36"/>
      <c r="S7" s="37" t="s">
        <v>2</v>
      </c>
      <c r="T7" s="38"/>
    </row>
    <row r="8" spans="1:20" s="39" customFormat="1" ht="18" customHeight="1">
      <c r="A8" s="38"/>
      <c r="B8" s="40"/>
      <c r="C8" s="40"/>
      <c r="D8" s="40"/>
      <c r="E8" s="41"/>
      <c r="F8" s="42"/>
      <c r="G8" s="43" t="s">
        <v>3</v>
      </c>
      <c r="H8" s="44"/>
      <c r="I8" s="45"/>
      <c r="J8" s="43" t="s">
        <v>17</v>
      </c>
      <c r="K8" s="44"/>
      <c r="L8" s="44"/>
      <c r="M8" s="44" t="s">
        <v>4</v>
      </c>
      <c r="N8" s="44"/>
      <c r="O8" s="45"/>
      <c r="P8" s="46" t="s">
        <v>5</v>
      </c>
      <c r="Q8" s="46" t="s">
        <v>6</v>
      </c>
      <c r="R8" s="46" t="s">
        <v>7</v>
      </c>
      <c r="S8" s="47"/>
      <c r="T8" s="38"/>
    </row>
    <row r="9" spans="1:20" s="39" customFormat="1" ht="18" customHeight="1">
      <c r="A9" s="48"/>
      <c r="B9" s="49"/>
      <c r="C9" s="49"/>
      <c r="D9" s="49"/>
      <c r="E9" s="50"/>
      <c r="F9" s="51"/>
      <c r="G9" s="52" t="s">
        <v>5</v>
      </c>
      <c r="H9" s="52" t="s">
        <v>6</v>
      </c>
      <c r="I9" s="52" t="s">
        <v>7</v>
      </c>
      <c r="J9" s="52" t="s">
        <v>5</v>
      </c>
      <c r="K9" s="53" t="s">
        <v>6</v>
      </c>
      <c r="L9" s="53" t="s">
        <v>7</v>
      </c>
      <c r="M9" s="52" t="s">
        <v>5</v>
      </c>
      <c r="N9" s="52" t="s">
        <v>6</v>
      </c>
      <c r="O9" s="52" t="s">
        <v>7</v>
      </c>
      <c r="P9" s="51"/>
      <c r="Q9" s="51"/>
      <c r="R9" s="51"/>
      <c r="S9" s="54"/>
      <c r="T9" s="38"/>
    </row>
    <row r="10" spans="3:20" ht="6" customHeight="1">
      <c r="C10" s="55"/>
      <c r="D10" s="55"/>
      <c r="E10" s="55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8"/>
      <c r="Q10" s="58"/>
      <c r="R10" s="58"/>
      <c r="S10" s="59"/>
      <c r="T10" s="21"/>
    </row>
    <row r="11" spans="2:20" ht="15" customHeight="1">
      <c r="B11" s="60" t="s">
        <v>18</v>
      </c>
      <c r="C11" s="61">
        <v>18</v>
      </c>
      <c r="D11" s="62" t="s">
        <v>19</v>
      </c>
      <c r="E11" s="61"/>
      <c r="F11" s="63">
        <v>3</v>
      </c>
      <c r="G11" s="64">
        <v>798</v>
      </c>
      <c r="H11" s="64">
        <v>79</v>
      </c>
      <c r="I11" s="64">
        <v>719</v>
      </c>
      <c r="J11" s="64">
        <v>778</v>
      </c>
      <c r="K11" s="64">
        <v>79</v>
      </c>
      <c r="L11" s="64">
        <v>699</v>
      </c>
      <c r="M11" s="64">
        <v>20</v>
      </c>
      <c r="N11" s="64">
        <v>0</v>
      </c>
      <c r="O11" s="64">
        <v>20</v>
      </c>
      <c r="P11" s="64">
        <v>37</v>
      </c>
      <c r="Q11" s="64">
        <v>19</v>
      </c>
      <c r="R11" s="64">
        <v>18</v>
      </c>
      <c r="S11" s="65">
        <v>27</v>
      </c>
      <c r="T11" s="21"/>
    </row>
    <row r="12" spans="3:20" ht="15" customHeight="1">
      <c r="C12" s="61">
        <v>19</v>
      </c>
      <c r="D12" s="66"/>
      <c r="E12" s="61"/>
      <c r="F12" s="67">
        <v>2</v>
      </c>
      <c r="G12" s="68">
        <v>750</v>
      </c>
      <c r="H12" s="68">
        <v>82</v>
      </c>
      <c r="I12" s="68">
        <v>668</v>
      </c>
      <c r="J12" s="68">
        <v>741</v>
      </c>
      <c r="K12" s="68">
        <v>77</v>
      </c>
      <c r="L12" s="68">
        <v>664</v>
      </c>
      <c r="M12" s="68">
        <v>9</v>
      </c>
      <c r="N12" s="68">
        <v>5</v>
      </c>
      <c r="O12" s="68">
        <v>4</v>
      </c>
      <c r="P12" s="68">
        <v>41</v>
      </c>
      <c r="Q12" s="68">
        <v>20</v>
      </c>
      <c r="R12" s="68">
        <v>21</v>
      </c>
      <c r="S12" s="65">
        <v>16</v>
      </c>
      <c r="T12" s="21"/>
    </row>
    <row r="13" spans="3:20" ht="15" customHeight="1">
      <c r="C13" s="69">
        <v>20</v>
      </c>
      <c r="E13" s="61"/>
      <c r="F13" s="67">
        <v>2</v>
      </c>
      <c r="G13" s="68">
        <v>757</v>
      </c>
      <c r="H13" s="68">
        <v>62</v>
      </c>
      <c r="I13" s="68">
        <v>695</v>
      </c>
      <c r="J13" s="68">
        <v>755</v>
      </c>
      <c r="K13" s="68">
        <v>62</v>
      </c>
      <c r="L13" s="68">
        <v>693</v>
      </c>
      <c r="M13" s="68">
        <v>2</v>
      </c>
      <c r="N13" s="68">
        <v>0</v>
      </c>
      <c r="O13" s="68">
        <v>2</v>
      </c>
      <c r="P13" s="68">
        <v>40</v>
      </c>
      <c r="Q13" s="68">
        <v>17</v>
      </c>
      <c r="R13" s="68">
        <v>23</v>
      </c>
      <c r="S13" s="65">
        <v>22</v>
      </c>
      <c r="T13" s="21"/>
    </row>
    <row r="14" spans="2:20" s="70" customFormat="1" ht="15" customHeight="1">
      <c r="B14" s="71"/>
      <c r="C14" s="69">
        <v>21</v>
      </c>
      <c r="E14" s="72"/>
      <c r="F14" s="67">
        <v>3</v>
      </c>
      <c r="G14" s="68">
        <v>898</v>
      </c>
      <c r="H14" s="68">
        <v>92</v>
      </c>
      <c r="I14" s="68">
        <v>806</v>
      </c>
      <c r="J14" s="68">
        <v>896</v>
      </c>
      <c r="K14" s="68">
        <v>91</v>
      </c>
      <c r="L14" s="68">
        <v>805</v>
      </c>
      <c r="M14" s="68">
        <v>2</v>
      </c>
      <c r="N14" s="68">
        <v>1</v>
      </c>
      <c r="O14" s="68">
        <v>1</v>
      </c>
      <c r="P14" s="68">
        <v>63</v>
      </c>
      <c r="Q14" s="68">
        <v>23</v>
      </c>
      <c r="R14" s="68">
        <v>40</v>
      </c>
      <c r="S14" s="65">
        <v>37</v>
      </c>
      <c r="T14" s="73"/>
    </row>
    <row r="15" spans="2:20" s="70" customFormat="1" ht="22.5" customHeight="1">
      <c r="B15" s="71"/>
      <c r="C15" s="74">
        <v>22</v>
      </c>
      <c r="D15" s="71"/>
      <c r="E15" s="75"/>
      <c r="F15" s="76">
        <f>SUM(F17:F19)</f>
        <v>3</v>
      </c>
      <c r="G15" s="77">
        <f aca="true" t="shared" si="0" ref="G15:R15">SUM(G17:G19)</f>
        <v>1038</v>
      </c>
      <c r="H15" s="77">
        <f t="shared" si="0"/>
        <v>95</v>
      </c>
      <c r="I15" s="77">
        <f t="shared" si="0"/>
        <v>943</v>
      </c>
      <c r="J15" s="77">
        <f t="shared" si="0"/>
        <v>1037</v>
      </c>
      <c r="K15" s="77">
        <f t="shared" si="0"/>
        <v>94</v>
      </c>
      <c r="L15" s="77">
        <f t="shared" si="0"/>
        <v>943</v>
      </c>
      <c r="M15" s="77">
        <f t="shared" si="0"/>
        <v>1</v>
      </c>
      <c r="N15" s="77">
        <f t="shared" si="0"/>
        <v>1</v>
      </c>
      <c r="O15" s="77">
        <f t="shared" si="0"/>
        <v>0</v>
      </c>
      <c r="P15" s="77">
        <f t="shared" si="0"/>
        <v>72</v>
      </c>
      <c r="Q15" s="77">
        <f t="shared" si="0"/>
        <v>26</v>
      </c>
      <c r="R15" s="77">
        <f t="shared" si="0"/>
        <v>46</v>
      </c>
      <c r="S15" s="78">
        <v>33</v>
      </c>
      <c r="T15" s="73"/>
    </row>
    <row r="16" spans="3:20" ht="19.5" customHeight="1">
      <c r="C16" s="69"/>
      <c r="D16" s="69"/>
      <c r="E16" s="69"/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5"/>
      <c r="T16" s="21"/>
    </row>
    <row r="17" spans="2:20" ht="13.5" customHeight="1">
      <c r="B17" s="79" t="s">
        <v>20</v>
      </c>
      <c r="C17" s="79"/>
      <c r="D17" s="79"/>
      <c r="E17" s="80"/>
      <c r="F17" s="67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5">
        <v>0</v>
      </c>
      <c r="T17" s="21"/>
    </row>
    <row r="18" spans="2:19" ht="13.5" customHeight="1">
      <c r="B18" s="79" t="s">
        <v>21</v>
      </c>
      <c r="C18" s="79"/>
      <c r="D18" s="79"/>
      <c r="E18" s="80"/>
      <c r="F18" s="67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5">
        <v>0</v>
      </c>
    </row>
    <row r="19" spans="2:19" ht="13.5" customHeight="1">
      <c r="B19" s="79" t="s">
        <v>22</v>
      </c>
      <c r="C19" s="79"/>
      <c r="D19" s="79"/>
      <c r="E19" s="80"/>
      <c r="F19" s="67">
        <v>3</v>
      </c>
      <c r="G19" s="68">
        <v>1038</v>
      </c>
      <c r="H19" s="68">
        <v>95</v>
      </c>
      <c r="I19" s="68">
        <v>943</v>
      </c>
      <c r="J19" s="68">
        <v>1037</v>
      </c>
      <c r="K19" s="68">
        <v>94</v>
      </c>
      <c r="L19" s="68">
        <v>943</v>
      </c>
      <c r="M19" s="68">
        <v>1</v>
      </c>
      <c r="N19" s="68">
        <v>1</v>
      </c>
      <c r="O19" s="68">
        <v>0</v>
      </c>
      <c r="P19" s="68">
        <v>72</v>
      </c>
      <c r="Q19" s="68">
        <v>26</v>
      </c>
      <c r="R19" s="68">
        <v>46</v>
      </c>
      <c r="S19" s="65">
        <v>33</v>
      </c>
    </row>
    <row r="20" spans="1:19" ht="13.5">
      <c r="A20" s="81"/>
      <c r="B20" s="81"/>
      <c r="C20" s="81"/>
      <c r="D20" s="81"/>
      <c r="E20" s="82"/>
      <c r="F20" s="81"/>
      <c r="G20" s="83"/>
      <c r="H20" s="83"/>
      <c r="I20" s="83"/>
      <c r="J20" s="83"/>
      <c r="K20" s="83"/>
      <c r="L20" s="83"/>
      <c r="M20" s="83"/>
      <c r="N20" s="83"/>
      <c r="O20" s="83"/>
      <c r="P20" s="81"/>
      <c r="Q20" s="81"/>
      <c r="R20" s="81"/>
      <c r="S20" s="84"/>
    </row>
    <row r="21" spans="1:5" ht="13.5">
      <c r="A21" s="85" t="s">
        <v>23</v>
      </c>
      <c r="D21" s="86"/>
      <c r="E21" s="86"/>
    </row>
  </sheetData>
  <mergeCells count="14">
    <mergeCell ref="B19:D19"/>
    <mergeCell ref="Q8:Q9"/>
    <mergeCell ref="R8:R9"/>
    <mergeCell ref="B17:D17"/>
    <mergeCell ref="B18:D18"/>
    <mergeCell ref="J8:L8"/>
    <mergeCell ref="B7:D9"/>
    <mergeCell ref="F7:F9"/>
    <mergeCell ref="S7:S9"/>
    <mergeCell ref="G8:I8"/>
    <mergeCell ref="M8:O8"/>
    <mergeCell ref="P8:P9"/>
    <mergeCell ref="J7:L7"/>
    <mergeCell ref="P7:R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4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2011-04-14T06:59:29Z</dcterms:created>
  <dcterms:modified xsi:type="dcterms:W3CDTF">2011-04-14T06:59:34Z</dcterms:modified>
  <cp:category/>
  <cp:version/>
  <cp:contentType/>
  <cp:contentStatus/>
</cp:coreProperties>
</file>