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697" activeTab="0"/>
  </bookViews>
  <sheets>
    <sheet name="244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<sst xmlns="http://schemas.openxmlformats.org/spreadsheetml/2006/main" count="27" uniqueCount="19">
  <si>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その他</t>
  </si>
  <si>
    <t>本表は仙台法務局管内（宮城県全域）扱いのものである。</t>
  </si>
  <si>
    <t>却下・取下げ・保証事件（事前通知）は含まない。</t>
  </si>
  <si>
    <t>件数</t>
  </si>
  <si>
    <t>個数</t>
  </si>
  <si>
    <t>資料  仙台法務局民事行政部</t>
  </si>
  <si>
    <t>平成17年の改正不動産登記法の施行により，保証事件は事前通知に変更された。</t>
  </si>
  <si>
    <t>平成16年</t>
  </si>
  <si>
    <t>平成17年</t>
  </si>
  <si>
    <t>平成18年</t>
  </si>
  <si>
    <t>平成19年</t>
  </si>
  <si>
    <t>平成20年</t>
  </si>
  <si>
    <t>区分</t>
  </si>
  <si>
    <t>相続合併等
の移転</t>
  </si>
  <si>
    <t>（根）抵当権
設定</t>
  </si>
  <si>
    <t>売買による
移転</t>
  </si>
  <si>
    <t>所有権の
保存</t>
  </si>
  <si>
    <t>244.建物に関する登記</t>
  </si>
  <si>
    <t>総　　数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</si>
</sst>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_ * #,##0;_ * \-#,##0;_ * &quot;-&quot;;_ 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41" fontId="7" fillId="0" borderId="2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202" fontId="8" fillId="0" borderId="5" xfId="0" applyNumberFormat="1" applyFont="1" applyFill="1" applyBorder="1" applyAlignment="1">
      <alignment vertical="center"/>
    </xf>
    <xf numFmtId="202" fontId="3" fillId="0" borderId="0" xfId="0" applyNumberFormat="1" applyFont="1" applyFill="1" applyBorder="1" applyAlignment="1">
      <alignment vertical="center"/>
    </xf>
    <xf numFmtId="202" fontId="3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Q16"/>
  <sheetViews>
    <sheetView showGridLines="0" tabSelected="1" workbookViewId="0" topLeftCell="A1">
      <selection activeCell="D20" sqref="D20"/>
    </sheetView>
  </sheetViews>
  <sheetFormatPr defaultColWidth="9.00390625" defaultRowHeight="13.5"/>
  <cols>
    <col min="1" max="1" width="0.6171875" style="1" customWidth="1"/>
    <col min="2" max="2" width="10.00390625" style="1" customWidth="1"/>
    <col min="3" max="3" width="0.6171875" style="1" customWidth="1"/>
    <col min="4" max="4" width="8.75390625" style="1" customWidth="1"/>
    <col min="5" max="5" width="8.875" style="1" customWidth="1"/>
    <col min="6" max="6" width="8.75390625" style="1" customWidth="1"/>
    <col min="7" max="7" width="8.875" style="1" customWidth="1"/>
    <col min="8" max="8" width="8.75390625" style="1" customWidth="1"/>
    <col min="9" max="9" width="8.875" style="1" customWidth="1"/>
    <col min="10" max="10" width="8.75390625" style="1" customWidth="1"/>
    <col min="11" max="11" width="8.875" style="1" customWidth="1"/>
    <col min="12" max="12" width="8.75390625" style="1" customWidth="1"/>
    <col min="13" max="13" width="8.875" style="1" customWidth="1"/>
    <col min="14" max="15" width="7.625" style="1" customWidth="1"/>
    <col min="16" max="17" width="8.625" style="1" customWidth="1"/>
    <col min="18" max="16384" width="9.00390625" style="1" customWidth="1"/>
  </cols>
  <sheetData>
    <row r="1" spans="1:17" s="8" customFormat="1" ht="22.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9"/>
      <c r="O1" s="9"/>
      <c r="P1" s="9"/>
      <c r="Q1" s="9"/>
    </row>
    <row r="2" s="6" customFormat="1" ht="13.5"/>
    <row r="3" s="7" customFormat="1" ht="11.25">
      <c r="E3" s="7" t="s">
        <v>1</v>
      </c>
    </row>
    <row r="4" s="7" customFormat="1" ht="11.25">
      <c r="E4" s="7" t="s">
        <v>2</v>
      </c>
    </row>
    <row r="5" s="7" customFormat="1" ht="11.25">
      <c r="E5" s="7" t="s">
        <v>6</v>
      </c>
    </row>
    <row r="6" ht="13.5" customHeight="1" thickBot="1"/>
    <row r="7" spans="1:13" ht="25.5" customHeight="1">
      <c r="A7" s="27" t="s">
        <v>12</v>
      </c>
      <c r="B7" s="27"/>
      <c r="C7" s="28"/>
      <c r="D7" s="25" t="s">
        <v>7</v>
      </c>
      <c r="E7" s="25"/>
      <c r="F7" s="25" t="s">
        <v>8</v>
      </c>
      <c r="G7" s="25"/>
      <c r="H7" s="25" t="s">
        <v>9</v>
      </c>
      <c r="I7" s="25"/>
      <c r="J7" s="25" t="s">
        <v>10</v>
      </c>
      <c r="K7" s="25"/>
      <c r="L7" s="25" t="s">
        <v>11</v>
      </c>
      <c r="M7" s="26"/>
    </row>
    <row r="8" spans="1:13" ht="15" customHeight="1">
      <c r="A8" s="29"/>
      <c r="B8" s="29"/>
      <c r="C8" s="30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  <c r="L8" s="2" t="s">
        <v>3</v>
      </c>
      <c r="M8" s="4" t="s">
        <v>4</v>
      </c>
    </row>
    <row r="9" spans="1:13" ht="25.5" customHeight="1">
      <c r="A9" s="23" t="s">
        <v>18</v>
      </c>
      <c r="B9" s="14"/>
      <c r="C9" s="15"/>
      <c r="D9" s="20">
        <v>59774</v>
      </c>
      <c r="E9" s="20">
        <v>133424</v>
      </c>
      <c r="F9" s="20">
        <v>54124</v>
      </c>
      <c r="G9" s="20">
        <v>123535</v>
      </c>
      <c r="H9" s="20">
        <v>58773</v>
      </c>
      <c r="I9" s="20">
        <v>128395</v>
      </c>
      <c r="J9" s="20">
        <v>57369</v>
      </c>
      <c r="K9" s="20">
        <v>130773</v>
      </c>
      <c r="L9" s="20">
        <f>SUM(L10:L14)</f>
        <v>58834</v>
      </c>
      <c r="M9" s="20">
        <f>SUM(M10:M14)</f>
        <v>126867</v>
      </c>
    </row>
    <row r="10" spans="2:13" ht="26.25" customHeight="1">
      <c r="B10" s="19" t="s">
        <v>16</v>
      </c>
      <c r="C10" s="16"/>
      <c r="D10" s="21">
        <v>12822</v>
      </c>
      <c r="E10" s="21">
        <v>13301</v>
      </c>
      <c r="F10" s="21">
        <v>11332</v>
      </c>
      <c r="G10" s="21">
        <v>11713</v>
      </c>
      <c r="H10" s="21">
        <v>12918</v>
      </c>
      <c r="I10" s="21">
        <v>13426</v>
      </c>
      <c r="J10" s="21">
        <v>11369</v>
      </c>
      <c r="K10" s="21">
        <v>11858</v>
      </c>
      <c r="L10" s="21">
        <v>10984</v>
      </c>
      <c r="M10" s="22">
        <v>11600</v>
      </c>
    </row>
    <row r="11" spans="2:13" ht="26.25" customHeight="1">
      <c r="B11" s="19" t="s">
        <v>15</v>
      </c>
      <c r="C11" s="16"/>
      <c r="D11" s="21">
        <v>2951</v>
      </c>
      <c r="E11" s="21">
        <v>7238</v>
      </c>
      <c r="F11" s="21">
        <v>2578</v>
      </c>
      <c r="G11" s="21">
        <v>6715</v>
      </c>
      <c r="H11" s="21">
        <v>2906</v>
      </c>
      <c r="I11" s="21">
        <v>7208</v>
      </c>
      <c r="J11" s="21">
        <v>3017</v>
      </c>
      <c r="K11" s="21">
        <v>6956</v>
      </c>
      <c r="L11" s="21">
        <v>3088</v>
      </c>
      <c r="M11" s="22">
        <v>6837</v>
      </c>
    </row>
    <row r="12" spans="2:13" ht="26.25" customHeight="1">
      <c r="B12" s="19" t="s">
        <v>13</v>
      </c>
      <c r="C12" s="17"/>
      <c r="D12" s="21">
        <v>1422</v>
      </c>
      <c r="E12" s="21">
        <v>6782</v>
      </c>
      <c r="F12" s="21">
        <v>1384</v>
      </c>
      <c r="G12" s="21">
        <v>7050</v>
      </c>
      <c r="H12" s="21">
        <v>1422</v>
      </c>
      <c r="I12" s="21">
        <v>7486</v>
      </c>
      <c r="J12" s="21">
        <v>1344</v>
      </c>
      <c r="K12" s="21">
        <v>7688</v>
      </c>
      <c r="L12" s="21">
        <v>1593</v>
      </c>
      <c r="M12" s="22">
        <v>7753</v>
      </c>
    </row>
    <row r="13" spans="2:13" ht="26.25" customHeight="1">
      <c r="B13" s="19" t="s">
        <v>14</v>
      </c>
      <c r="C13" s="16"/>
      <c r="D13" s="21">
        <v>6408</v>
      </c>
      <c r="E13" s="21">
        <v>23739</v>
      </c>
      <c r="F13" s="21">
        <v>5065</v>
      </c>
      <c r="G13" s="21">
        <v>21120</v>
      </c>
      <c r="H13" s="21">
        <v>6584</v>
      </c>
      <c r="I13" s="21">
        <v>22411</v>
      </c>
      <c r="J13" s="21">
        <v>5224</v>
      </c>
      <c r="K13" s="21">
        <v>19716</v>
      </c>
      <c r="L13" s="21">
        <v>5399</v>
      </c>
      <c r="M13" s="22">
        <v>19505</v>
      </c>
    </row>
    <row r="14" spans="2:13" ht="26.25" customHeight="1">
      <c r="B14" s="18" t="s">
        <v>0</v>
      </c>
      <c r="C14" s="16"/>
      <c r="D14" s="21">
        <v>36171</v>
      </c>
      <c r="E14" s="21">
        <v>82364</v>
      </c>
      <c r="F14" s="21">
        <v>33765</v>
      </c>
      <c r="G14" s="21">
        <v>76937</v>
      </c>
      <c r="H14" s="21">
        <v>34943</v>
      </c>
      <c r="I14" s="21">
        <v>77864</v>
      </c>
      <c r="J14" s="21">
        <v>36415</v>
      </c>
      <c r="K14" s="21">
        <v>84555</v>
      </c>
      <c r="L14" s="21">
        <v>37770</v>
      </c>
      <c r="M14" s="21">
        <v>81172</v>
      </c>
    </row>
    <row r="15" spans="1:13" ht="6.75" customHeight="1">
      <c r="A15" s="3"/>
      <c r="B15" s="13"/>
      <c r="C15" s="12"/>
      <c r="D15" s="10"/>
      <c r="E15" s="10"/>
      <c r="F15" s="10"/>
      <c r="G15" s="10"/>
      <c r="H15" s="10"/>
      <c r="I15" s="10"/>
      <c r="J15" s="10"/>
      <c r="K15" s="10"/>
      <c r="L15" s="11"/>
      <c r="M15" s="3"/>
    </row>
    <row r="16" spans="1:3" ht="13.5">
      <c r="A16" s="5" t="s">
        <v>5</v>
      </c>
      <c r="B16" s="5"/>
      <c r="C16" s="5"/>
    </row>
  </sheetData>
  <mergeCells count="7">
    <mergeCell ref="A1:M1"/>
    <mergeCell ref="L7:M7"/>
    <mergeCell ref="A7:C8"/>
    <mergeCell ref="D7:E7"/>
    <mergeCell ref="F7:G7"/>
    <mergeCell ref="H7:I7"/>
    <mergeCell ref="J7:K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2010-02-05T04:38:29Z</cp:lastPrinted>
  <dcterms:created xsi:type="dcterms:W3CDTF">1997-01-08T22:48:59Z</dcterms:created>
  <dcterms:modified xsi:type="dcterms:W3CDTF">2010-03-23T01:05:20Z</dcterms:modified>
  <cp:category/>
  <cp:version/>
  <cp:contentType/>
  <cp:contentStatus/>
</cp:coreProperties>
</file>