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20年版" sheetId="1" r:id="rId1"/>
  </sheets>
  <definedNames>
    <definedName name="_xlnm.Print_Area" localSheetId="0">'20年版'!$A$1:$M$28</definedName>
  </definedNames>
  <calcPr fullCalcOnLoad="1"/>
</workbook>
</file>

<file path=xl/sharedStrings.xml><?xml version="1.0" encoding="utf-8"?>
<sst xmlns="http://schemas.openxmlformats.org/spreadsheetml/2006/main" count="28" uniqueCount="26">
  <si>
    <t>区分・年度</t>
  </si>
  <si>
    <t>利用者数</t>
  </si>
  <si>
    <t>図書貸出冊数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</si>
  <si>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</si>
  <si>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</si>
  <si>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</si>
  <si>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</si>
  <si>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</si>
  <si>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</si>
  <si>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３  団体貸出，移動図書館及び分室の利用状況</t>
  </si>
  <si>
    <t>団体貸出は，グループ貸出及び文庫等への貸出の計である。</t>
  </si>
  <si>
    <t>移動図書館利用状況</t>
  </si>
  <si>
    <t>分室利用状況</t>
  </si>
  <si>
    <t>登録団体数</t>
  </si>
  <si>
    <t>貸出冊数</t>
  </si>
  <si>
    <t>駐車場数</t>
  </si>
  <si>
    <t>一般図書</t>
  </si>
  <si>
    <t>児童図書</t>
  </si>
  <si>
    <t>（各年度末，年度）</t>
  </si>
  <si>
    <t>団　体　貸　出</t>
  </si>
  <si>
    <t>分　室　数</t>
  </si>
  <si>
    <t>総　　　　数</t>
  </si>
  <si>
    <t>太白図書館</t>
  </si>
  <si>
    <t>資料   教育局市民図書館</t>
  </si>
  <si>
    <t>174  図書館蔵書冊数及び利用状況</t>
  </si>
  <si>
    <t>平成15年度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</si>
</sst>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7" fontId="8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7" fontId="2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37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7" fontId="2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7" fontId="2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7">
      <selection activeCell="E25" sqref="E25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1.625" style="1" customWidth="1"/>
    <col min="4" max="13" width="8.875" style="3" customWidth="1"/>
    <col min="14" max="16384" width="8.875" style="1" customWidth="1"/>
  </cols>
  <sheetData>
    <row r="1" ht="14.25">
      <c r="B1" s="11" t="s">
        <v>24</v>
      </c>
    </row>
    <row r="4" ht="13.5">
      <c r="B4" s="1" t="s">
        <v>9</v>
      </c>
    </row>
    <row r="6" ht="13.5">
      <c r="D6" s="12" t="s">
        <v>10</v>
      </c>
    </row>
    <row r="8" spans="12:13" ht="13.5" customHeight="1" thickBot="1">
      <c r="L8" s="25" t="s">
        <v>18</v>
      </c>
      <c r="M8" s="26"/>
    </row>
    <row r="9" spans="1:13" ht="18" customHeight="1">
      <c r="A9" s="36" t="s">
        <v>0</v>
      </c>
      <c r="B9" s="37"/>
      <c r="C9" s="38"/>
      <c r="D9" s="21" t="s">
        <v>19</v>
      </c>
      <c r="E9" s="22"/>
      <c r="F9" s="21" t="s">
        <v>11</v>
      </c>
      <c r="G9" s="23"/>
      <c r="H9" s="23"/>
      <c r="I9" s="23"/>
      <c r="J9" s="22"/>
      <c r="K9" s="21" t="s">
        <v>12</v>
      </c>
      <c r="L9" s="24"/>
      <c r="M9" s="24"/>
    </row>
    <row r="10" spans="1:13" ht="18" customHeight="1">
      <c r="A10" s="39"/>
      <c r="B10" s="39"/>
      <c r="C10" s="40"/>
      <c r="D10" s="34" t="s">
        <v>13</v>
      </c>
      <c r="E10" s="27" t="s">
        <v>14</v>
      </c>
      <c r="F10" s="27" t="s">
        <v>15</v>
      </c>
      <c r="G10" s="27" t="s">
        <v>1</v>
      </c>
      <c r="H10" s="31" t="s">
        <v>2</v>
      </c>
      <c r="I10" s="32"/>
      <c r="J10" s="33"/>
      <c r="K10" s="27" t="s">
        <v>20</v>
      </c>
      <c r="L10" s="27" t="s">
        <v>1</v>
      </c>
      <c r="M10" s="29" t="s">
        <v>14</v>
      </c>
    </row>
    <row r="11" spans="1:13" ht="18" customHeight="1">
      <c r="A11" s="41"/>
      <c r="B11" s="41"/>
      <c r="C11" s="42"/>
      <c r="D11" s="35"/>
      <c r="E11" s="28"/>
      <c r="F11" s="28"/>
      <c r="G11" s="28"/>
      <c r="H11" s="10" t="s">
        <v>21</v>
      </c>
      <c r="I11" s="10" t="s">
        <v>16</v>
      </c>
      <c r="J11" s="10" t="s">
        <v>17</v>
      </c>
      <c r="K11" s="28"/>
      <c r="L11" s="28"/>
      <c r="M11" s="30"/>
    </row>
    <row r="12" spans="2:13" ht="6" customHeight="1">
      <c r="B12" s="9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17"/>
      <c r="B13" s="43" t="s">
        <v>25</v>
      </c>
      <c r="C13" s="18"/>
      <c r="D13" s="13">
        <v>233</v>
      </c>
      <c r="E13" s="13">
        <v>36140</v>
      </c>
      <c r="F13" s="13">
        <v>75</v>
      </c>
      <c r="G13" s="14">
        <v>42328</v>
      </c>
      <c r="H13" s="13">
        <v>155603</v>
      </c>
      <c r="I13" s="13">
        <v>89137</v>
      </c>
      <c r="J13" s="13">
        <v>66466</v>
      </c>
      <c r="K13" s="13">
        <v>10</v>
      </c>
      <c r="L13" s="13">
        <v>48482</v>
      </c>
      <c r="M13" s="13">
        <v>143629</v>
      </c>
    </row>
    <row r="14" spans="1:13" ht="15" customHeight="1">
      <c r="A14" s="17"/>
      <c r="B14" s="43">
        <v>16</v>
      </c>
      <c r="C14" s="18"/>
      <c r="D14" s="13">
        <v>252</v>
      </c>
      <c r="E14" s="13">
        <v>31887</v>
      </c>
      <c r="F14" s="13">
        <v>74</v>
      </c>
      <c r="G14" s="13">
        <v>41786</v>
      </c>
      <c r="H14" s="13">
        <v>153880</v>
      </c>
      <c r="I14" s="13">
        <v>87581</v>
      </c>
      <c r="J14" s="13">
        <v>66299</v>
      </c>
      <c r="K14" s="13">
        <v>10</v>
      </c>
      <c r="L14" s="13">
        <v>44253</v>
      </c>
      <c r="M14" s="13">
        <v>132820</v>
      </c>
    </row>
    <row r="15" spans="1:13" ht="15" customHeight="1">
      <c r="A15" s="17"/>
      <c r="B15" s="43">
        <v>17</v>
      </c>
      <c r="C15" s="18"/>
      <c r="D15" s="13">
        <v>214</v>
      </c>
      <c r="E15" s="13">
        <v>31374</v>
      </c>
      <c r="F15" s="13">
        <v>76</v>
      </c>
      <c r="G15" s="13">
        <v>40879</v>
      </c>
      <c r="H15" s="13">
        <v>150355</v>
      </c>
      <c r="I15" s="13">
        <v>88010</v>
      </c>
      <c r="J15" s="13">
        <v>62345</v>
      </c>
      <c r="K15" s="13">
        <v>10</v>
      </c>
      <c r="L15" s="13">
        <v>46728</v>
      </c>
      <c r="M15" s="13">
        <v>138188</v>
      </c>
    </row>
    <row r="16" spans="1:13" ht="15" customHeight="1">
      <c r="A16" s="17"/>
      <c r="B16" s="43">
        <v>18</v>
      </c>
      <c r="C16" s="18"/>
      <c r="D16" s="13">
        <v>223</v>
      </c>
      <c r="E16" s="13">
        <v>31461</v>
      </c>
      <c r="F16" s="13">
        <v>76</v>
      </c>
      <c r="G16" s="13">
        <v>38745</v>
      </c>
      <c r="H16" s="13">
        <v>151225</v>
      </c>
      <c r="I16" s="13">
        <v>90845</v>
      </c>
      <c r="J16" s="13">
        <v>60380</v>
      </c>
      <c r="K16" s="13">
        <v>10</v>
      </c>
      <c r="L16" s="13">
        <v>44214</v>
      </c>
      <c r="M16" s="13">
        <v>140694</v>
      </c>
    </row>
    <row r="17" spans="1:13" ht="15" customHeight="1">
      <c r="A17" s="17"/>
      <c r="B17" s="16">
        <v>19</v>
      </c>
      <c r="C17" s="18"/>
      <c r="D17" s="14">
        <v>231</v>
      </c>
      <c r="E17" s="14">
        <v>29678</v>
      </c>
      <c r="F17" s="14">
        <v>76</v>
      </c>
      <c r="G17" s="14">
        <v>31979</v>
      </c>
      <c r="H17" s="14">
        <v>154495</v>
      </c>
      <c r="I17" s="14">
        <v>95123</v>
      </c>
      <c r="J17" s="14">
        <v>59372</v>
      </c>
      <c r="K17" s="14">
        <v>10</v>
      </c>
      <c r="L17" s="14">
        <v>38821</v>
      </c>
      <c r="M17" s="14">
        <v>149280</v>
      </c>
    </row>
    <row r="18" spans="1:13" ht="15" customHeight="1">
      <c r="A18" s="17"/>
      <c r="B18" s="19"/>
      <c r="C18" s="20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 customHeight="1">
      <c r="A19" s="44" t="s">
        <v>3</v>
      </c>
      <c r="B19" s="45"/>
      <c r="C19" s="46"/>
      <c r="D19" s="14">
        <v>77</v>
      </c>
      <c r="E19" s="14">
        <v>11492</v>
      </c>
      <c r="F19" s="15">
        <v>76</v>
      </c>
      <c r="G19" s="15">
        <v>31979</v>
      </c>
      <c r="H19" s="15">
        <v>154495</v>
      </c>
      <c r="I19" s="15">
        <v>95123</v>
      </c>
      <c r="J19" s="15">
        <v>59372</v>
      </c>
      <c r="K19" s="15">
        <f>SUM(K20:K25)</f>
        <v>10</v>
      </c>
      <c r="L19" s="15">
        <f>SUM(L20:L25)</f>
        <v>38821</v>
      </c>
      <c r="M19" s="15">
        <f>SUM(M20:M25)</f>
        <v>149280</v>
      </c>
    </row>
    <row r="20" spans="1:13" ht="15" customHeight="1">
      <c r="A20" s="44" t="s">
        <v>4</v>
      </c>
      <c r="B20" s="45"/>
      <c r="C20" s="46"/>
      <c r="D20" s="14">
        <v>20</v>
      </c>
      <c r="E20" s="14">
        <v>3127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" customHeight="1">
      <c r="A21" s="44" t="s">
        <v>5</v>
      </c>
      <c r="B21" s="45"/>
      <c r="C21" s="46"/>
      <c r="D21" s="14">
        <v>51</v>
      </c>
      <c r="E21" s="14">
        <v>6590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9</v>
      </c>
      <c r="L21" s="15">
        <v>35025</v>
      </c>
      <c r="M21" s="15">
        <v>134439</v>
      </c>
    </row>
    <row r="22" spans="1:13" ht="15" customHeight="1">
      <c r="A22" s="44" t="s">
        <v>6</v>
      </c>
      <c r="B22" s="45"/>
      <c r="C22" s="46"/>
      <c r="D22" s="14">
        <v>20</v>
      </c>
      <c r="E22" s="14">
        <v>2397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" customHeight="1">
      <c r="A23" s="44" t="s">
        <v>7</v>
      </c>
      <c r="B23" s="45"/>
      <c r="C23" s="46"/>
      <c r="D23" s="14">
        <v>18</v>
      </c>
      <c r="E23" s="14">
        <v>2644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" customHeight="1">
      <c r="A24" s="44" t="s">
        <v>8</v>
      </c>
      <c r="B24" s="45"/>
      <c r="C24" s="46"/>
      <c r="D24" s="14">
        <v>21</v>
      </c>
      <c r="E24" s="14">
        <v>1691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15" customHeight="1">
      <c r="A25" s="44" t="s">
        <v>22</v>
      </c>
      <c r="B25" s="45"/>
      <c r="C25" s="46"/>
      <c r="D25" s="14">
        <v>24</v>
      </c>
      <c r="E25" s="14">
        <v>1737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1</v>
      </c>
      <c r="L25" s="15">
        <v>3796</v>
      </c>
      <c r="M25" s="15">
        <v>14841</v>
      </c>
    </row>
    <row r="26" spans="1:13" ht="6" customHeight="1">
      <c r="A26" s="7"/>
      <c r="B26" s="7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3" ht="13.5">
      <c r="A27" s="6" t="s">
        <v>23</v>
      </c>
      <c r="C27" s="6"/>
    </row>
  </sheetData>
  <mergeCells count="20">
    <mergeCell ref="A23:C23"/>
    <mergeCell ref="A24:C24"/>
    <mergeCell ref="A25:C25"/>
    <mergeCell ref="A9:C11"/>
    <mergeCell ref="A19:C19"/>
    <mergeCell ref="A20:C20"/>
    <mergeCell ref="A21:C21"/>
    <mergeCell ref="A22:C22"/>
    <mergeCell ref="D10:D11"/>
    <mergeCell ref="E10:E11"/>
    <mergeCell ref="F10:F11"/>
    <mergeCell ref="G10:G11"/>
    <mergeCell ref="K10:K11"/>
    <mergeCell ref="L10:L11"/>
    <mergeCell ref="M10:M11"/>
    <mergeCell ref="H10:J10"/>
    <mergeCell ref="D9:E9"/>
    <mergeCell ref="F9:J9"/>
    <mergeCell ref="K9:M9"/>
    <mergeCell ref="L8:M8"/>
  </mergeCells>
  <printOptions horizontalCentered="1"/>
  <pageMargins left="0.7874015748031497" right="0.6692913385826772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2008-03-10T02:15:58Z</cp:lastPrinted>
  <dcterms:created xsi:type="dcterms:W3CDTF">1998-09-14T07:37:31Z</dcterms:created>
  <dcterms:modified xsi:type="dcterms:W3CDTF">2009-04-03T01:23:34Z</dcterms:modified>
  <cp:category/>
  <cp:version/>
  <cp:contentType/>
  <cp:contentStatus/>
</cp:coreProperties>
</file>