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<sst xmlns="http://schemas.openxmlformats.org/spreadsheetml/2006/main" count="27" uniqueCount="27">
  <si>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平成12年度</t>
  </si>
  <si>
    <t>１２４  交通機関の運輸状況（続）</t>
  </si>
  <si>
    <t>２  市営地下鉄駅別乗車人員</t>
  </si>
  <si>
    <t>（単位  人）</t>
  </si>
  <si>
    <t>駅                    別</t>
  </si>
  <si>
    <t>平成13年度</t>
  </si>
  <si>
    <t>平成14年度</t>
  </si>
  <si>
    <t>総                         数</t>
  </si>
  <si>
    <t>泉中央</t>
  </si>
  <si>
    <t>八乙女</t>
  </si>
  <si>
    <t>黒松</t>
  </si>
  <si>
    <t>旭ヶ丘</t>
  </si>
  <si>
    <t>台原</t>
  </si>
  <si>
    <t>北仙台</t>
  </si>
  <si>
    <t>北四番丁</t>
  </si>
  <si>
    <t>勾当台公園</t>
  </si>
  <si>
    <t>広瀬通</t>
  </si>
  <si>
    <t>仙台</t>
  </si>
  <si>
    <t>五橋</t>
  </si>
  <si>
    <t>愛宕橋</t>
  </si>
  <si>
    <t>河原町</t>
  </si>
  <si>
    <t>長町一丁目</t>
  </si>
  <si>
    <t>長町</t>
  </si>
  <si>
    <t>長町南</t>
  </si>
  <si>
    <t>富沢</t>
  </si>
  <si>
    <t>資料   交通局総務部総務課</t>
  </si>
  <si>
    <t>平成15年度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</si>
</sst>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.000;[Red]\-#,##0.000"/>
    <numFmt numFmtId="179" formatCode="#,##0.000_ ;[Red]\-#,##0.000\ "/>
    <numFmt numFmtId="180" formatCode="#,##0_ ;[Red]\-#,##0\ "/>
    <numFmt numFmtId="181" formatCode="#,##0.0_ ;[Red]\-#,##0.0\ 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"/>
    <numFmt numFmtId="188" formatCode="0.00000000"/>
    <numFmt numFmtId="189" formatCode="#,##0.0;[Red]\-#,##0.0"/>
    <numFmt numFmtId="190" formatCode="#,##0.00_ ;[Red]\-#,##0.00\ "/>
    <numFmt numFmtId="191" formatCode="#,##0.00_);[Red]\(#,##0.00\)"/>
    <numFmt numFmtId="192" formatCode="0_ "/>
    <numFmt numFmtId="193" formatCode="0.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7" fillId="0" borderId="0" xfId="16" applyFont="1" applyBorder="1" applyAlignment="1">
      <alignment/>
    </xf>
    <xf numFmtId="38" fontId="7" fillId="0" borderId="1" xfId="16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38" fontId="6" fillId="0" borderId="0" xfId="16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E1" sqref="E1"/>
    </sheetView>
  </sheetViews>
  <sheetFormatPr defaultColWidth="8.796875" defaultRowHeight="14.25"/>
  <cols>
    <col min="1" max="1" width="3.59765625" style="0" customWidth="1"/>
    <col min="2" max="2" width="18.09765625" style="0" customWidth="1"/>
    <col min="3" max="3" width="3.59765625" style="0" customWidth="1"/>
    <col min="4" max="7" width="18.09765625" style="0" customWidth="1"/>
  </cols>
  <sheetData>
    <row r="1" ht="18" customHeight="1">
      <c r="B1" s="18" t="s">
        <v>1</v>
      </c>
    </row>
    <row r="2" ht="18" customHeight="1"/>
    <row r="3" ht="18" customHeight="1">
      <c r="B3" t="s">
        <v>2</v>
      </c>
    </row>
    <row r="4" ht="18" customHeight="1"/>
    <row r="5" spans="1:3" ht="14.25" customHeight="1" thickBot="1">
      <c r="A5" s="2" t="s">
        <v>3</v>
      </c>
      <c r="C5" s="11"/>
    </row>
    <row r="6" spans="1:7" ht="18" customHeight="1">
      <c r="A6" s="21" t="s">
        <v>4</v>
      </c>
      <c r="B6" s="22"/>
      <c r="C6" s="23"/>
      <c r="D6" s="17" t="s">
        <v>0</v>
      </c>
      <c r="E6" s="17" t="s">
        <v>5</v>
      </c>
      <c r="F6" s="10" t="s">
        <v>6</v>
      </c>
      <c r="G6" s="10" t="s">
        <v>26</v>
      </c>
    </row>
    <row r="7" spans="1:7" s="1" customFormat="1" ht="19.5" customHeight="1">
      <c r="A7" s="19" t="s">
        <v>7</v>
      </c>
      <c r="B7" s="20"/>
      <c r="C7" s="14"/>
      <c r="D7" s="7">
        <v>60488289</v>
      </c>
      <c r="E7" s="7">
        <v>60204018</v>
      </c>
      <c r="F7" s="7">
        <f>SUM(F9:F25)</f>
        <v>58776255</v>
      </c>
      <c r="G7" s="7">
        <f>SUM(G9:G25)</f>
        <v>58248341</v>
      </c>
    </row>
    <row r="8" spans="1:7" s="1" customFormat="1" ht="15" customHeight="1">
      <c r="A8" s="15"/>
      <c r="B8" s="16"/>
      <c r="C8" s="14"/>
      <c r="D8" s="7"/>
      <c r="E8" s="7"/>
      <c r="F8" s="7"/>
      <c r="G8" s="7"/>
    </row>
    <row r="9" spans="2:7" ht="15" customHeight="1">
      <c r="B9" s="8" t="s">
        <v>8</v>
      </c>
      <c r="C9" s="5"/>
      <c r="D9" s="3">
        <v>8082790</v>
      </c>
      <c r="E9" s="3">
        <v>8144388</v>
      </c>
      <c r="F9" s="3">
        <v>8140529</v>
      </c>
      <c r="G9" s="3">
        <v>8192210</v>
      </c>
    </row>
    <row r="10" spans="2:7" ht="15" customHeight="1">
      <c r="B10" s="8" t="s">
        <v>9</v>
      </c>
      <c r="C10" s="5"/>
      <c r="D10" s="3">
        <v>3533296</v>
      </c>
      <c r="E10" s="3">
        <v>3463808</v>
      </c>
      <c r="F10" s="3">
        <v>3316721</v>
      </c>
      <c r="G10" s="3">
        <v>3210817</v>
      </c>
    </row>
    <row r="11" spans="2:7" ht="15" customHeight="1">
      <c r="B11" s="8" t="s">
        <v>10</v>
      </c>
      <c r="C11" s="5"/>
      <c r="D11" s="3">
        <v>1413871</v>
      </c>
      <c r="E11" s="3">
        <v>1392314</v>
      </c>
      <c r="F11" s="3">
        <v>1392686</v>
      </c>
      <c r="G11" s="3">
        <v>1389438</v>
      </c>
    </row>
    <row r="12" spans="2:7" ht="15" customHeight="1">
      <c r="B12" s="8" t="s">
        <v>11</v>
      </c>
      <c r="C12" s="5"/>
      <c r="D12" s="3">
        <v>2999681</v>
      </c>
      <c r="E12" s="3">
        <v>2904043</v>
      </c>
      <c r="F12" s="3">
        <v>2836971</v>
      </c>
      <c r="G12" s="3">
        <v>2789437</v>
      </c>
    </row>
    <row r="13" spans="2:7" ht="15" customHeight="1">
      <c r="B13" s="8" t="s">
        <v>12</v>
      </c>
      <c r="C13" s="5"/>
      <c r="D13" s="3">
        <v>2182430</v>
      </c>
      <c r="E13" s="3">
        <v>2142517</v>
      </c>
      <c r="F13" s="3">
        <v>2102350</v>
      </c>
      <c r="G13" s="3">
        <v>2084848</v>
      </c>
    </row>
    <row r="14" spans="2:7" ht="15" customHeight="1">
      <c r="B14" s="8" t="s">
        <v>13</v>
      </c>
      <c r="C14" s="5"/>
      <c r="D14" s="3">
        <v>2640659</v>
      </c>
      <c r="E14" s="3">
        <v>2562427</v>
      </c>
      <c r="F14" s="3">
        <v>2480458</v>
      </c>
      <c r="G14" s="3">
        <v>2518256</v>
      </c>
    </row>
    <row r="15" spans="2:7" ht="15" customHeight="1">
      <c r="B15" s="8" t="s">
        <v>14</v>
      </c>
      <c r="C15" s="5"/>
      <c r="D15" s="3">
        <v>2610590</v>
      </c>
      <c r="E15" s="3">
        <v>2602325</v>
      </c>
      <c r="F15" s="3">
        <v>2561728</v>
      </c>
      <c r="G15" s="3">
        <v>2510993</v>
      </c>
    </row>
    <row r="16" spans="2:7" ht="15" customHeight="1">
      <c r="B16" s="8" t="s">
        <v>15</v>
      </c>
      <c r="C16" s="5"/>
      <c r="D16" s="3">
        <v>5746333</v>
      </c>
      <c r="E16" s="3">
        <v>5709936</v>
      </c>
      <c r="F16" s="3">
        <v>5664197</v>
      </c>
      <c r="G16" s="3">
        <v>5456303</v>
      </c>
    </row>
    <row r="17" spans="2:7" ht="15" customHeight="1">
      <c r="B17" s="8" t="s">
        <v>16</v>
      </c>
      <c r="C17" s="5"/>
      <c r="D17" s="3">
        <v>3667205</v>
      </c>
      <c r="E17" s="3">
        <v>3655341</v>
      </c>
      <c r="F17" s="3">
        <v>3590589</v>
      </c>
      <c r="G17" s="3">
        <v>3669785</v>
      </c>
    </row>
    <row r="18" spans="2:7" ht="15" customHeight="1">
      <c r="B18" s="8" t="s">
        <v>17</v>
      </c>
      <c r="C18" s="5"/>
      <c r="D18" s="3">
        <v>13854717</v>
      </c>
      <c r="E18" s="3">
        <v>13780693</v>
      </c>
      <c r="F18" s="3">
        <v>13239879</v>
      </c>
      <c r="G18" s="3">
        <v>12972611</v>
      </c>
    </row>
    <row r="19" spans="2:7" ht="15" customHeight="1">
      <c r="B19" s="8" t="s">
        <v>18</v>
      </c>
      <c r="C19" s="5"/>
      <c r="D19" s="3">
        <v>2092562</v>
      </c>
      <c r="E19" s="3">
        <v>2059351</v>
      </c>
      <c r="F19" s="3">
        <v>1990570</v>
      </c>
      <c r="G19" s="3">
        <v>1997359</v>
      </c>
    </row>
    <row r="20" spans="2:7" ht="15" customHeight="1">
      <c r="B20" s="8" t="s">
        <v>19</v>
      </c>
      <c r="C20" s="5"/>
      <c r="D20" s="3">
        <v>729948</v>
      </c>
      <c r="E20" s="3">
        <v>714170</v>
      </c>
      <c r="F20" s="3">
        <v>687717</v>
      </c>
      <c r="G20" s="3">
        <v>688746</v>
      </c>
    </row>
    <row r="21" spans="2:7" ht="15" customHeight="1">
      <c r="B21" s="8" t="s">
        <v>20</v>
      </c>
      <c r="C21" s="5"/>
      <c r="D21" s="3">
        <v>1638936</v>
      </c>
      <c r="E21" s="3">
        <v>1642047</v>
      </c>
      <c r="F21" s="3">
        <v>1625575</v>
      </c>
      <c r="G21" s="3">
        <v>1635194</v>
      </c>
    </row>
    <row r="22" spans="2:7" ht="15" customHeight="1">
      <c r="B22" s="8" t="s">
        <v>21</v>
      </c>
      <c r="C22" s="5"/>
      <c r="D22" s="3">
        <v>1115047</v>
      </c>
      <c r="E22" s="3">
        <v>1081282</v>
      </c>
      <c r="F22" s="3">
        <v>1056239</v>
      </c>
      <c r="G22" s="3">
        <v>1054720</v>
      </c>
    </row>
    <row r="23" spans="2:7" ht="15" customHeight="1">
      <c r="B23" s="8" t="s">
        <v>22</v>
      </c>
      <c r="C23" s="5"/>
      <c r="D23" s="3">
        <v>2189144</v>
      </c>
      <c r="E23" s="3">
        <v>2182715</v>
      </c>
      <c r="F23" s="3">
        <v>2129399</v>
      </c>
      <c r="G23" s="3">
        <v>2107477</v>
      </c>
    </row>
    <row r="24" spans="2:7" ht="15" customHeight="1">
      <c r="B24" s="8" t="s">
        <v>23</v>
      </c>
      <c r="C24" s="5"/>
      <c r="D24" s="3">
        <v>4034121</v>
      </c>
      <c r="E24" s="3">
        <v>4190741</v>
      </c>
      <c r="F24" s="3">
        <v>3988733</v>
      </c>
      <c r="G24" s="3">
        <v>3981787</v>
      </c>
    </row>
    <row r="25" spans="2:7" ht="15" customHeight="1">
      <c r="B25" s="8" t="s">
        <v>24</v>
      </c>
      <c r="C25" s="5"/>
      <c r="D25" s="3">
        <v>1956959</v>
      </c>
      <c r="E25" s="3">
        <v>1975920</v>
      </c>
      <c r="F25" s="3">
        <v>1971914</v>
      </c>
      <c r="G25" s="3">
        <v>1988360</v>
      </c>
    </row>
    <row r="26" spans="1:7" ht="9" customHeight="1">
      <c r="A26" s="13"/>
      <c r="B26" s="9"/>
      <c r="C26" s="6"/>
      <c r="D26" s="4"/>
      <c r="E26" s="4"/>
      <c r="F26" s="4"/>
      <c r="G26" s="4"/>
    </row>
    <row r="27" spans="1:4" ht="13.5" customHeight="1">
      <c r="A27" s="2" t="s">
        <v>25</v>
      </c>
      <c r="C27" s="11"/>
      <c r="D27" s="2"/>
    </row>
    <row r="28" ht="13.5">
      <c r="C28" s="12"/>
    </row>
  </sheetData>
  <mergeCells count="2">
    <mergeCell ref="A7:B7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2005-04-04T05:26:36Z</cp:lastPrinted>
  <dcterms:created xsi:type="dcterms:W3CDTF">1998-09-18T07:09:17Z</dcterms:created>
  <dcterms:modified xsi:type="dcterms:W3CDTF">2005-04-04T05:26:39Z</dcterms:modified>
  <cp:category/>
  <cp:version/>
  <cp:contentType/>
  <cp:contentStatus/>
</cp:coreProperties>
</file>