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0935" windowHeight="6690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<sst xmlns="http://schemas.openxmlformats.org/spreadsheetml/2006/main" count="19" uniqueCount="19">
  <si>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103.原因別企業倒産状況</t>
  </si>
  <si>
    <t>2.負債額</t>
  </si>
  <si>
    <t>（単位　千万円）</t>
  </si>
  <si>
    <t>年・月</t>
  </si>
  <si>
    <t>総数</t>
  </si>
  <si>
    <t>その他</t>
  </si>
  <si>
    <t>資料　東京商工リサーチ東北支社</t>
  </si>
  <si>
    <t xml:space="preserve">       1月</t>
  </si>
  <si>
    <t>放漫
経営</t>
  </si>
  <si>
    <t>過小
資本</t>
  </si>
  <si>
    <t>他社倒産
の余波</t>
  </si>
  <si>
    <t>既往の
シワ寄せ</t>
  </si>
  <si>
    <t>信用性
低下</t>
  </si>
  <si>
    <t>販売
不振</t>
  </si>
  <si>
    <t>売掛金
回収難</t>
  </si>
  <si>
    <t>設備投資
過      大</t>
  </si>
  <si>
    <t>在庫状態
悪      化</t>
  </si>
  <si>
    <t>平成11年</t>
  </si>
  <si>
    <t>平成15年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</si>
</sst>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"/>
    <numFmt numFmtId="179" formatCode="_ * #,##0.0_ ;_ * \-#,##0.0_ ;_ * &quot;-&quot;?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38" fontId="4" fillId="0" borderId="0" xfId="16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76" fontId="6" fillId="0" borderId="3" xfId="16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4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179" fontId="6" fillId="0" borderId="9" xfId="16" applyNumberFormat="1" applyFont="1" applyBorder="1" applyAlignment="1">
      <alignment horizontal="right"/>
    </xf>
    <xf numFmtId="179" fontId="6" fillId="0" borderId="0" xfId="16" applyNumberFormat="1" applyFont="1" applyBorder="1" applyAlignment="1">
      <alignment horizontal="right"/>
    </xf>
    <xf numFmtId="179" fontId="7" fillId="0" borderId="9" xfId="16" applyNumberFormat="1" applyFont="1" applyBorder="1" applyAlignment="1">
      <alignment horizontal="right"/>
    </xf>
    <xf numFmtId="179" fontId="7" fillId="0" borderId="0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workbookViewId="0" topLeftCell="A1">
      <selection activeCell="E1" sqref="E1"/>
    </sheetView>
  </sheetViews>
  <sheetFormatPr defaultColWidth="9.00390625" defaultRowHeight="13.5"/>
  <cols>
    <col min="1" max="1" width="8.875" style="1" customWidth="1"/>
    <col min="2" max="12" width="8.375" style="1" customWidth="1"/>
    <col min="13" max="16384" width="8.875" style="1" customWidth="1"/>
  </cols>
  <sheetData>
    <row r="1" ht="14.25">
      <c r="A1" s="24" t="s">
        <v>0</v>
      </c>
    </row>
    <row r="3" spans="1:13" ht="13.5">
      <c r="A3" s="1" t="s">
        <v>1</v>
      </c>
      <c r="D3" s="3"/>
      <c r="M3" s="2"/>
    </row>
    <row r="4" ht="13.5">
      <c r="M4" s="2"/>
    </row>
    <row r="5" spans="1:13" ht="14.25" thickBot="1">
      <c r="A5" s="15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6" customFormat="1" ht="27" customHeight="1">
      <c r="A6" s="16" t="s">
        <v>3</v>
      </c>
      <c r="B6" s="21" t="s">
        <v>4</v>
      </c>
      <c r="C6" s="21" t="s">
        <v>8</v>
      </c>
      <c r="D6" s="21" t="s">
        <v>9</v>
      </c>
      <c r="E6" s="21" t="s">
        <v>10</v>
      </c>
      <c r="F6" s="21" t="s">
        <v>11</v>
      </c>
      <c r="G6" s="21" t="s">
        <v>12</v>
      </c>
      <c r="H6" s="21" t="s">
        <v>13</v>
      </c>
      <c r="I6" s="21" t="s">
        <v>14</v>
      </c>
      <c r="J6" s="21" t="s">
        <v>16</v>
      </c>
      <c r="K6" s="21" t="s">
        <v>15</v>
      </c>
      <c r="L6" s="22" t="s">
        <v>5</v>
      </c>
      <c r="M6" s="7"/>
    </row>
    <row r="7" spans="1:13" s="6" customFormat="1" ht="6" customHeight="1">
      <c r="A7" s="17"/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7"/>
    </row>
    <row r="8" spans="1:13" ht="10.5" customHeight="1">
      <c r="A8" s="10" t="s">
        <v>17</v>
      </c>
      <c r="B8" s="25">
        <v>14041.1</v>
      </c>
      <c r="C8" s="26">
        <v>354</v>
      </c>
      <c r="D8" s="26">
        <v>1374</v>
      </c>
      <c r="E8" s="26">
        <v>2445.6</v>
      </c>
      <c r="F8" s="26">
        <v>196.4</v>
      </c>
      <c r="G8" s="26">
        <v>4873.2</v>
      </c>
      <c r="H8" s="26">
        <v>2651.9</v>
      </c>
      <c r="I8" s="26">
        <v>106</v>
      </c>
      <c r="J8" s="26">
        <v>0</v>
      </c>
      <c r="K8" s="26">
        <v>2040</v>
      </c>
      <c r="L8" s="26">
        <v>0</v>
      </c>
      <c r="M8" s="4"/>
    </row>
    <row r="9" spans="1:13" ht="10.5" customHeight="1">
      <c r="A9" s="10">
        <v>12</v>
      </c>
      <c r="B9" s="25">
        <v>7673.8</v>
      </c>
      <c r="C9" s="26">
        <v>448.8</v>
      </c>
      <c r="D9" s="26">
        <v>169.5</v>
      </c>
      <c r="E9" s="26">
        <v>471.8</v>
      </c>
      <c r="F9" s="26">
        <v>4140.5</v>
      </c>
      <c r="G9" s="26">
        <v>248</v>
      </c>
      <c r="H9" s="26">
        <v>1950.2</v>
      </c>
      <c r="I9" s="26">
        <v>165</v>
      </c>
      <c r="J9" s="26">
        <v>0</v>
      </c>
      <c r="K9" s="26">
        <v>72</v>
      </c>
      <c r="L9" s="26">
        <v>8</v>
      </c>
      <c r="M9" s="4"/>
    </row>
    <row r="10" spans="1:13" ht="10.5" customHeight="1">
      <c r="A10" s="10">
        <v>13</v>
      </c>
      <c r="B10" s="25">
        <v>14056.3</v>
      </c>
      <c r="C10" s="26">
        <v>193.9</v>
      </c>
      <c r="D10" s="26">
        <v>115.6</v>
      </c>
      <c r="E10" s="26">
        <v>10352.9</v>
      </c>
      <c r="F10" s="26">
        <v>1699.3</v>
      </c>
      <c r="G10" s="26">
        <v>10</v>
      </c>
      <c r="H10" s="26">
        <v>1432.4</v>
      </c>
      <c r="I10" s="26">
        <v>1</v>
      </c>
      <c r="J10" s="26">
        <v>0</v>
      </c>
      <c r="K10" s="26">
        <v>242.3</v>
      </c>
      <c r="L10" s="26">
        <v>8.9</v>
      </c>
      <c r="M10" s="4"/>
    </row>
    <row r="11" spans="1:13" ht="10.5" customHeight="1">
      <c r="A11" s="10">
        <v>14</v>
      </c>
      <c r="B11" s="25">
        <v>8808.7</v>
      </c>
      <c r="C11" s="26">
        <v>303.5</v>
      </c>
      <c r="D11" s="26">
        <v>31</v>
      </c>
      <c r="E11" s="26">
        <v>902.8</v>
      </c>
      <c r="F11" s="26">
        <v>5802.8</v>
      </c>
      <c r="G11" s="26">
        <v>0</v>
      </c>
      <c r="H11" s="26">
        <v>1742.1</v>
      </c>
      <c r="I11" s="26">
        <v>25</v>
      </c>
      <c r="J11" s="26">
        <v>0</v>
      </c>
      <c r="K11" s="26">
        <v>0</v>
      </c>
      <c r="L11" s="26">
        <v>1.5</v>
      </c>
      <c r="M11" s="4"/>
    </row>
    <row r="12" spans="1:13" s="9" customFormat="1" ht="19.5" customHeight="1">
      <c r="A12" s="23">
        <v>15</v>
      </c>
      <c r="B12" s="27">
        <f>SUM(B14:B25)</f>
        <v>8176.8</v>
      </c>
      <c r="C12" s="28">
        <f aca="true" t="shared" si="0" ref="C12:L12">SUM(C14:C25)</f>
        <v>76.2</v>
      </c>
      <c r="D12" s="28">
        <f t="shared" si="0"/>
        <v>1.3</v>
      </c>
      <c r="E12" s="28">
        <f t="shared" si="0"/>
        <v>156.6</v>
      </c>
      <c r="F12" s="28">
        <f t="shared" si="0"/>
        <v>7101.599999999999</v>
      </c>
      <c r="G12" s="28">
        <f t="shared" si="0"/>
        <v>3.9</v>
      </c>
      <c r="H12" s="28">
        <f t="shared" si="0"/>
        <v>608.2</v>
      </c>
      <c r="I12" s="28">
        <f t="shared" si="0"/>
        <v>4</v>
      </c>
      <c r="J12" s="28">
        <f t="shared" si="0"/>
        <v>0</v>
      </c>
      <c r="K12" s="28">
        <f t="shared" si="0"/>
        <v>201</v>
      </c>
      <c r="L12" s="28">
        <f t="shared" si="0"/>
        <v>24</v>
      </c>
      <c r="M12" s="8"/>
    </row>
    <row r="13" spans="1:13" s="9" customFormat="1" ht="10.5" customHeight="1">
      <c r="A13" s="20" t="s">
        <v>18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8"/>
    </row>
    <row r="14" spans="1:13" ht="12" customHeight="1">
      <c r="A14" s="11" t="s">
        <v>7</v>
      </c>
      <c r="B14" s="25">
        <f>SUM(C14:L14)</f>
        <v>47.300000000000004</v>
      </c>
      <c r="C14" s="26">
        <v>0</v>
      </c>
      <c r="D14" s="26">
        <v>0</v>
      </c>
      <c r="E14" s="26">
        <v>6.1</v>
      </c>
      <c r="F14" s="26">
        <v>32.2</v>
      </c>
      <c r="G14" s="26">
        <v>0</v>
      </c>
      <c r="H14" s="26">
        <v>9</v>
      </c>
      <c r="I14" s="26">
        <v>0</v>
      </c>
      <c r="J14" s="26">
        <v>0</v>
      </c>
      <c r="K14" s="26">
        <v>0</v>
      </c>
      <c r="L14" s="26">
        <v>0</v>
      </c>
      <c r="M14" s="5"/>
    </row>
    <row r="15" spans="1:13" ht="10.5" customHeight="1">
      <c r="A15" s="10">
        <v>2</v>
      </c>
      <c r="B15" s="25">
        <f aca="true" t="shared" si="1" ref="B15:B25">SUM(C15:L15)</f>
        <v>110</v>
      </c>
      <c r="C15" s="26">
        <v>0</v>
      </c>
      <c r="D15" s="26">
        <v>0</v>
      </c>
      <c r="E15" s="26">
        <v>37.4</v>
      </c>
      <c r="F15" s="26">
        <v>0</v>
      </c>
      <c r="G15" s="26">
        <v>0</v>
      </c>
      <c r="H15" s="26">
        <v>72.6</v>
      </c>
      <c r="I15" s="26">
        <v>0</v>
      </c>
      <c r="J15" s="26">
        <v>0</v>
      </c>
      <c r="K15" s="26">
        <v>0</v>
      </c>
      <c r="L15" s="26">
        <v>0</v>
      </c>
      <c r="M15" s="5"/>
    </row>
    <row r="16" spans="1:13" ht="10.5" customHeight="1">
      <c r="A16" s="10">
        <v>3</v>
      </c>
      <c r="B16" s="25">
        <f t="shared" si="1"/>
        <v>80.1</v>
      </c>
      <c r="C16" s="26">
        <v>1</v>
      </c>
      <c r="D16" s="26">
        <v>0</v>
      </c>
      <c r="E16" s="26">
        <v>0</v>
      </c>
      <c r="F16" s="26">
        <v>19.5</v>
      </c>
      <c r="G16" s="26">
        <v>3.9</v>
      </c>
      <c r="H16" s="26">
        <v>51.7</v>
      </c>
      <c r="I16" s="26">
        <v>0</v>
      </c>
      <c r="J16" s="26">
        <v>0</v>
      </c>
      <c r="K16" s="26">
        <v>0</v>
      </c>
      <c r="L16" s="26">
        <v>4</v>
      </c>
      <c r="M16" s="5"/>
    </row>
    <row r="17" spans="1:13" ht="10.5" customHeight="1">
      <c r="A17" s="10">
        <v>4</v>
      </c>
      <c r="B17" s="25">
        <f t="shared" si="1"/>
        <v>109</v>
      </c>
      <c r="C17" s="26">
        <v>0</v>
      </c>
      <c r="D17" s="26">
        <v>0</v>
      </c>
      <c r="E17" s="26">
        <v>20</v>
      </c>
      <c r="F17" s="26">
        <v>28</v>
      </c>
      <c r="G17" s="26">
        <v>0</v>
      </c>
      <c r="H17" s="26">
        <v>10</v>
      </c>
      <c r="I17" s="26">
        <v>0</v>
      </c>
      <c r="J17" s="26">
        <v>0</v>
      </c>
      <c r="K17" s="26">
        <v>51</v>
      </c>
      <c r="L17" s="26">
        <v>0</v>
      </c>
      <c r="M17" s="5"/>
    </row>
    <row r="18" spans="1:13" ht="19.5" customHeight="1">
      <c r="A18" s="10">
        <v>5</v>
      </c>
      <c r="B18" s="25">
        <f t="shared" si="1"/>
        <v>76.1</v>
      </c>
      <c r="C18" s="26">
        <v>0</v>
      </c>
      <c r="D18" s="26">
        <v>0</v>
      </c>
      <c r="E18" s="26">
        <v>8</v>
      </c>
      <c r="F18" s="26">
        <v>10</v>
      </c>
      <c r="G18" s="26">
        <v>0</v>
      </c>
      <c r="H18" s="26">
        <v>58.1</v>
      </c>
      <c r="I18" s="26">
        <v>0</v>
      </c>
      <c r="J18" s="26">
        <v>0</v>
      </c>
      <c r="K18" s="26">
        <v>0</v>
      </c>
      <c r="L18" s="26">
        <v>0</v>
      </c>
      <c r="M18" s="5"/>
    </row>
    <row r="19" spans="1:13" ht="10.5" customHeight="1">
      <c r="A19" s="10">
        <v>6</v>
      </c>
      <c r="B19" s="25">
        <f t="shared" si="1"/>
        <v>7064.799999999999</v>
      </c>
      <c r="C19" s="26">
        <v>3.9</v>
      </c>
      <c r="D19" s="26">
        <v>0</v>
      </c>
      <c r="E19" s="26">
        <v>33.5</v>
      </c>
      <c r="F19" s="26">
        <v>6890</v>
      </c>
      <c r="G19" s="26">
        <v>0</v>
      </c>
      <c r="H19" s="26">
        <v>117.4</v>
      </c>
      <c r="I19" s="26">
        <v>0</v>
      </c>
      <c r="J19" s="26">
        <v>0</v>
      </c>
      <c r="K19" s="26">
        <v>0</v>
      </c>
      <c r="L19" s="26">
        <v>20</v>
      </c>
      <c r="M19" s="5"/>
    </row>
    <row r="20" spans="1:13" ht="10.5" customHeight="1">
      <c r="A20" s="10">
        <v>7</v>
      </c>
      <c r="B20" s="25">
        <f t="shared" si="1"/>
        <v>86.1</v>
      </c>
      <c r="C20" s="26">
        <v>20</v>
      </c>
      <c r="D20" s="26">
        <v>0</v>
      </c>
      <c r="E20" s="26">
        <v>26.6</v>
      </c>
      <c r="F20" s="26">
        <v>39.5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5"/>
    </row>
    <row r="21" spans="1:13" ht="10.5" customHeight="1">
      <c r="A21" s="10">
        <v>8</v>
      </c>
      <c r="B21" s="25">
        <f t="shared" si="1"/>
        <v>165.3</v>
      </c>
      <c r="C21" s="26">
        <v>13.5</v>
      </c>
      <c r="D21" s="26">
        <v>0</v>
      </c>
      <c r="E21" s="26">
        <v>0</v>
      </c>
      <c r="F21" s="26">
        <v>22.9</v>
      </c>
      <c r="G21" s="26">
        <v>0</v>
      </c>
      <c r="H21" s="26">
        <v>128.9</v>
      </c>
      <c r="I21" s="26">
        <v>0</v>
      </c>
      <c r="J21" s="26">
        <v>0</v>
      </c>
      <c r="K21" s="26">
        <v>0</v>
      </c>
      <c r="L21" s="26">
        <v>0</v>
      </c>
      <c r="M21" s="5"/>
    </row>
    <row r="22" spans="1:13" ht="19.5" customHeight="1">
      <c r="A22" s="10">
        <v>9</v>
      </c>
      <c r="B22" s="25">
        <f t="shared" si="1"/>
        <v>195.1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45.1</v>
      </c>
      <c r="I22" s="26">
        <v>0</v>
      </c>
      <c r="J22" s="26">
        <v>0</v>
      </c>
      <c r="K22" s="26">
        <v>150</v>
      </c>
      <c r="L22" s="26">
        <v>0</v>
      </c>
      <c r="M22" s="5"/>
    </row>
    <row r="23" spans="1:13" ht="10.5" customHeight="1">
      <c r="A23" s="10">
        <v>10</v>
      </c>
      <c r="B23" s="25">
        <f t="shared" si="1"/>
        <v>62.099999999999994</v>
      </c>
      <c r="C23" s="26">
        <v>8.8</v>
      </c>
      <c r="D23" s="26">
        <v>0</v>
      </c>
      <c r="E23" s="26">
        <v>0</v>
      </c>
      <c r="F23" s="26">
        <v>0</v>
      </c>
      <c r="G23" s="26">
        <v>0</v>
      </c>
      <c r="H23" s="26">
        <v>49.3</v>
      </c>
      <c r="I23" s="26">
        <v>4</v>
      </c>
      <c r="J23" s="26">
        <v>0</v>
      </c>
      <c r="K23" s="26">
        <v>0</v>
      </c>
      <c r="L23" s="26">
        <v>0</v>
      </c>
      <c r="M23" s="5"/>
    </row>
    <row r="24" spans="1:13" ht="10.5" customHeight="1">
      <c r="A24" s="10">
        <v>11</v>
      </c>
      <c r="B24" s="25">
        <f t="shared" si="1"/>
        <v>133.4</v>
      </c>
      <c r="C24" s="26">
        <v>0</v>
      </c>
      <c r="D24" s="26">
        <v>1.3</v>
      </c>
      <c r="E24" s="26">
        <v>15</v>
      </c>
      <c r="F24" s="26">
        <v>59.5</v>
      </c>
      <c r="G24" s="26">
        <v>0</v>
      </c>
      <c r="H24" s="26">
        <v>57.6</v>
      </c>
      <c r="I24" s="26">
        <v>0</v>
      </c>
      <c r="J24" s="26">
        <v>0</v>
      </c>
      <c r="K24" s="26">
        <v>0</v>
      </c>
      <c r="L24" s="26">
        <v>0</v>
      </c>
      <c r="M24" s="5"/>
    </row>
    <row r="25" spans="1:13" ht="10.5" customHeight="1">
      <c r="A25" s="10">
        <v>12</v>
      </c>
      <c r="B25" s="25">
        <f t="shared" si="1"/>
        <v>47.5</v>
      </c>
      <c r="C25" s="26">
        <v>29</v>
      </c>
      <c r="D25" s="26">
        <v>0</v>
      </c>
      <c r="E25" s="26">
        <v>10</v>
      </c>
      <c r="F25" s="26">
        <v>0</v>
      </c>
      <c r="G25" s="26">
        <v>0</v>
      </c>
      <c r="H25" s="26">
        <v>8.5</v>
      </c>
      <c r="I25" s="26">
        <v>0</v>
      </c>
      <c r="J25" s="26">
        <v>0</v>
      </c>
      <c r="K25" s="26">
        <v>0</v>
      </c>
      <c r="L25" s="26">
        <v>0</v>
      </c>
      <c r="M25" s="5"/>
    </row>
    <row r="26" spans="1:13" ht="6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5"/>
    </row>
    <row r="27" spans="1:13" ht="13.5">
      <c r="A27" s="14" t="s">
        <v>6</v>
      </c>
      <c r="M27" s="2"/>
    </row>
    <row r="28" ht="13.5">
      <c r="M28" s="2"/>
    </row>
    <row r="29" ht="13.5">
      <c r="M29" s="2"/>
    </row>
    <row r="30" ht="13.5">
      <c r="M30" s="2"/>
    </row>
    <row r="31" ht="13.5">
      <c r="M31" s="2"/>
    </row>
    <row r="32" ht="13.5">
      <c r="M32" s="2"/>
    </row>
    <row r="33" ht="13.5">
      <c r="M33" s="2"/>
    </row>
    <row r="34" ht="13.5">
      <c r="M34" s="2"/>
    </row>
    <row r="35" ht="13.5">
      <c r="M35" s="2"/>
    </row>
    <row r="36" ht="13.5">
      <c r="M36" s="2"/>
    </row>
    <row r="37" ht="13.5">
      <c r="M37" s="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2005-04-04T04:51:39Z</cp:lastPrinted>
  <dcterms:created xsi:type="dcterms:W3CDTF">1998-12-14T02:59:38Z</dcterms:created>
  <dcterms:modified xsi:type="dcterms:W3CDTF">2005-04-04T04:51:42Z</dcterms:modified>
  <cp:category/>
  <cp:version/>
  <cp:contentType/>
  <cp:contentStatus/>
</cp:coreProperties>
</file>