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390" windowWidth="6030" windowHeight="6585" tabRatio="691" activeTab="0"/>
  </bookViews>
  <sheets>
    <sheet name="15年版" sheetId="1" r:id="rId1"/>
  </sheets>
  <definedNames>
    <definedName name="_xlnm.Print_Area" localSheetId="0">'15年版'!$A$1:$J$23</definedName>
  </definedNames>
  <calcPr fullCalcOnLoad="1"/>
</workbook>
</file>

<file path=xl/sharedStrings.xml><?xml version="1.0" encoding="utf-8"?>
<sst xmlns="http://schemas.openxmlformats.org/spreadsheetml/2006/main" count="24" uniqueCount="20">
  <si>
    <t>その他</t>
  </si>
  <si>
    <t>本表は、仙台簡易裁判所の取扱数である。</t>
  </si>
  <si>
    <t>年</t>
  </si>
  <si>
    <t>通常第一審</t>
  </si>
  <si>
    <t>略式</t>
  </si>
  <si>
    <t>再審</t>
  </si>
  <si>
    <t>１．仙台簡易裁判所</t>
  </si>
  <si>
    <t>（単位  人）</t>
  </si>
  <si>
    <t>２４９. 刑事事件</t>
  </si>
  <si>
    <t>受　　　　　　　　　　　　　　　理</t>
  </si>
  <si>
    <t>既　　　　　済</t>
  </si>
  <si>
    <t>未　　　　　済</t>
  </si>
  <si>
    <t>事　　　　　　　　件</t>
  </si>
  <si>
    <t>総　　　　　数</t>
  </si>
  <si>
    <t>旧　　　　　受</t>
  </si>
  <si>
    <t>新　　　　　受</t>
  </si>
  <si>
    <t>平成</t>
  </si>
  <si>
    <t>年</t>
  </si>
  <si>
    <t>-</t>
  </si>
  <si>
    <t>資料  仙台地方裁判所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</si>
</sst>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1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distributed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3" fontId="10" fillId="0" borderId="7" xfId="0" applyNumberFormat="1" applyFont="1" applyBorder="1" applyAlignment="1">
      <alignment/>
    </xf>
    <xf numFmtId="177" fontId="10" fillId="0" borderId="8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11" fillId="0" borderId="8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1" fontId="10" fillId="0" borderId="8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0" fontId="8" fillId="0" borderId="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7" xfId="0" applyFont="1" applyBorder="1" applyAlignment="1">
      <alignment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right"/>
    </xf>
    <xf numFmtId="41" fontId="5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8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2.09765625" style="1" customWidth="1"/>
    <col min="2" max="2" width="8.59765625" style="1" customWidth="1"/>
    <col min="3" max="3" width="9.09765625" style="1" customWidth="1"/>
    <col min="4" max="5" width="2.09765625" style="1" customWidth="1"/>
    <col min="6" max="10" width="15.09765625" style="1" customWidth="1"/>
    <col min="11" max="16384" width="8.69921875" style="1" customWidth="1"/>
  </cols>
  <sheetData>
    <row r="1" ht="14.25">
      <c r="C1" s="35" t="s">
        <v>8</v>
      </c>
    </row>
    <row r="3" ht="13.5">
      <c r="C3" s="1" t="s">
        <v>6</v>
      </c>
    </row>
    <row r="4" ht="13.5">
      <c r="K4" s="2"/>
    </row>
    <row r="5" spans="6:11" ht="13.5">
      <c r="F5" s="36" t="s">
        <v>1</v>
      </c>
      <c r="K5" s="2"/>
    </row>
    <row r="6" spans="1:11" ht="13.5" customHeight="1" thickBot="1">
      <c r="A6" s="7" t="s">
        <v>7</v>
      </c>
      <c r="D6" s="7"/>
      <c r="E6" s="7"/>
      <c r="K6" s="2"/>
    </row>
    <row r="7" spans="1:11" ht="18" customHeight="1">
      <c r="A7" s="29"/>
      <c r="B7" s="46" t="s">
        <v>2</v>
      </c>
      <c r="C7" s="47"/>
      <c r="D7" s="47"/>
      <c r="E7" s="22"/>
      <c r="F7" s="43" t="s">
        <v>9</v>
      </c>
      <c r="G7" s="44"/>
      <c r="H7" s="45"/>
      <c r="I7" s="37" t="s">
        <v>10</v>
      </c>
      <c r="J7" s="39" t="s">
        <v>11</v>
      </c>
      <c r="K7" s="2"/>
    </row>
    <row r="8" spans="1:11" ht="18" customHeight="1">
      <c r="A8" s="48" t="s">
        <v>12</v>
      </c>
      <c r="B8" s="49"/>
      <c r="C8" s="49"/>
      <c r="D8" s="49"/>
      <c r="E8" s="50"/>
      <c r="F8" s="13" t="s">
        <v>13</v>
      </c>
      <c r="G8" s="13" t="s">
        <v>14</v>
      </c>
      <c r="H8" s="13" t="s">
        <v>15</v>
      </c>
      <c r="I8" s="38"/>
      <c r="J8" s="40"/>
      <c r="K8" s="2"/>
    </row>
    <row r="9" spans="3:11" ht="12" customHeight="1">
      <c r="C9" s="25"/>
      <c r="D9" s="25"/>
      <c r="E9" s="8"/>
      <c r="F9" s="14"/>
      <c r="G9" s="15"/>
      <c r="H9" s="15"/>
      <c r="I9" s="15"/>
      <c r="J9" s="15"/>
      <c r="K9" s="2"/>
    </row>
    <row r="10" spans="2:11" ht="12" customHeight="1">
      <c r="B10" s="31" t="s">
        <v>16</v>
      </c>
      <c r="C10" s="26">
        <v>10</v>
      </c>
      <c r="D10" s="32" t="s">
        <v>17</v>
      </c>
      <c r="E10" s="9"/>
      <c r="F10" s="17">
        <v>15274</v>
      </c>
      <c r="G10" s="18">
        <v>312</v>
      </c>
      <c r="H10" s="18">
        <v>14962</v>
      </c>
      <c r="I10" s="18">
        <v>15085</v>
      </c>
      <c r="J10" s="18">
        <v>189</v>
      </c>
      <c r="K10" s="2"/>
    </row>
    <row r="11" spans="3:11" ht="12" customHeight="1">
      <c r="C11" s="26">
        <v>11</v>
      </c>
      <c r="D11" s="26"/>
      <c r="E11" s="9"/>
      <c r="F11" s="17">
        <v>15494</v>
      </c>
      <c r="G11" s="18">
        <v>189</v>
      </c>
      <c r="H11" s="18">
        <v>15305</v>
      </c>
      <c r="I11" s="18">
        <v>15394</v>
      </c>
      <c r="J11" s="18">
        <v>100</v>
      </c>
      <c r="K11" s="2"/>
    </row>
    <row r="12" spans="3:11" ht="12" customHeight="1">
      <c r="C12" s="26">
        <v>12</v>
      </c>
      <c r="D12" s="26"/>
      <c r="E12" s="9"/>
      <c r="F12" s="17">
        <v>12727</v>
      </c>
      <c r="G12" s="18">
        <v>100</v>
      </c>
      <c r="H12" s="18">
        <v>12627</v>
      </c>
      <c r="I12" s="18">
        <v>12571</v>
      </c>
      <c r="J12" s="18">
        <v>156</v>
      </c>
      <c r="K12" s="2"/>
    </row>
    <row r="13" spans="3:11" ht="12" customHeight="1">
      <c r="C13" s="26">
        <v>13</v>
      </c>
      <c r="D13" s="26"/>
      <c r="E13" s="9"/>
      <c r="F13" s="17">
        <v>13232</v>
      </c>
      <c r="G13" s="18">
        <v>156</v>
      </c>
      <c r="H13" s="18">
        <v>13076</v>
      </c>
      <c r="I13" s="18">
        <v>13137</v>
      </c>
      <c r="J13" s="18">
        <v>95</v>
      </c>
      <c r="K13" s="2"/>
    </row>
    <row r="14" spans="3:11" ht="12" customHeight="1">
      <c r="C14" s="26"/>
      <c r="D14" s="26"/>
      <c r="E14" s="9"/>
      <c r="F14" s="17"/>
      <c r="G14" s="18"/>
      <c r="H14" s="18"/>
      <c r="I14" s="18"/>
      <c r="J14" s="18"/>
      <c r="K14" s="2"/>
    </row>
    <row r="15" spans="3:11" s="5" customFormat="1" ht="12" customHeight="1">
      <c r="C15" s="34">
        <v>14</v>
      </c>
      <c r="D15" s="27"/>
      <c r="E15" s="10"/>
      <c r="F15" s="19">
        <f>SUM(F17:F20)</f>
        <v>13352</v>
      </c>
      <c r="G15" s="20">
        <f>SUM(G17:G20)</f>
        <v>95</v>
      </c>
      <c r="H15" s="20">
        <f>SUM(H17:H20)</f>
        <v>13257</v>
      </c>
      <c r="I15" s="20">
        <f>SUM(I17:I20)</f>
        <v>13060</v>
      </c>
      <c r="J15" s="20">
        <f>SUM(J17:J20)</f>
        <v>292</v>
      </c>
      <c r="K15" s="4"/>
    </row>
    <row r="16" spans="3:11" s="5" customFormat="1" ht="12" customHeight="1">
      <c r="C16" s="27"/>
      <c r="D16" s="27"/>
      <c r="E16" s="10"/>
      <c r="F16" s="19"/>
      <c r="G16" s="20"/>
      <c r="H16" s="20"/>
      <c r="I16" s="20"/>
      <c r="J16" s="20"/>
      <c r="K16" s="4"/>
    </row>
    <row r="17" spans="2:11" ht="12" customHeight="1">
      <c r="B17" s="41" t="s">
        <v>3</v>
      </c>
      <c r="C17" s="42"/>
      <c r="D17" s="42"/>
      <c r="E17" s="11"/>
      <c r="F17" s="17">
        <v>272</v>
      </c>
      <c r="G17" s="18">
        <v>31</v>
      </c>
      <c r="H17" s="18">
        <v>241</v>
      </c>
      <c r="I17" s="18">
        <v>223</v>
      </c>
      <c r="J17" s="18">
        <v>49</v>
      </c>
      <c r="K17" s="3"/>
    </row>
    <row r="18" spans="2:11" ht="12" customHeight="1">
      <c r="B18" s="41" t="s">
        <v>4</v>
      </c>
      <c r="C18" s="42"/>
      <c r="D18" s="42"/>
      <c r="E18" s="11"/>
      <c r="F18" s="17">
        <v>8619</v>
      </c>
      <c r="G18" s="18">
        <v>63</v>
      </c>
      <c r="H18" s="18">
        <v>8556</v>
      </c>
      <c r="I18" s="18">
        <v>8379</v>
      </c>
      <c r="J18" s="18">
        <v>240</v>
      </c>
      <c r="K18" s="3"/>
    </row>
    <row r="19" spans="2:11" ht="12" customHeight="1">
      <c r="B19" s="41" t="s">
        <v>5</v>
      </c>
      <c r="C19" s="42"/>
      <c r="D19" s="42"/>
      <c r="E19" s="11"/>
      <c r="F19" s="23" t="s">
        <v>18</v>
      </c>
      <c r="G19" s="24" t="s">
        <v>18</v>
      </c>
      <c r="H19" s="24" t="s">
        <v>18</v>
      </c>
      <c r="I19" s="24" t="s">
        <v>18</v>
      </c>
      <c r="J19" s="24" t="s">
        <v>18</v>
      </c>
      <c r="K19" s="3"/>
    </row>
    <row r="20" spans="2:11" ht="12" customHeight="1">
      <c r="B20" s="41" t="s">
        <v>0</v>
      </c>
      <c r="C20" s="42"/>
      <c r="D20" s="42"/>
      <c r="E20" s="11"/>
      <c r="F20" s="17">
        <v>4461</v>
      </c>
      <c r="G20" s="24">
        <v>1</v>
      </c>
      <c r="H20" s="18">
        <v>4460</v>
      </c>
      <c r="I20" s="18">
        <v>4458</v>
      </c>
      <c r="J20" s="18">
        <v>3</v>
      </c>
      <c r="K20" s="3"/>
    </row>
    <row r="21" spans="1:11" ht="12" customHeight="1">
      <c r="A21" s="30"/>
      <c r="B21" s="30"/>
      <c r="C21" s="28"/>
      <c r="D21" s="28"/>
      <c r="E21" s="12"/>
      <c r="F21" s="21"/>
      <c r="G21" s="16"/>
      <c r="H21" s="16"/>
      <c r="I21" s="16"/>
      <c r="J21" s="16"/>
      <c r="K21" s="2"/>
    </row>
    <row r="22" spans="1:5" ht="13.5">
      <c r="A22" s="6" t="s">
        <v>19</v>
      </c>
      <c r="D22" s="6"/>
      <c r="E22" s="6"/>
    </row>
    <row r="26" ht="13.5">
      <c r="G26" s="33"/>
    </row>
  </sheetData>
  <mergeCells count="9">
    <mergeCell ref="B18:D18"/>
    <mergeCell ref="B19:D19"/>
    <mergeCell ref="B20:D20"/>
    <mergeCell ref="B7:D7"/>
    <mergeCell ref="A8:E8"/>
    <mergeCell ref="I7:I8"/>
    <mergeCell ref="J7:J8"/>
    <mergeCell ref="B17:D17"/>
    <mergeCell ref="F7:H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コンポ課</cp:lastModifiedBy>
  <cp:lastPrinted>2004-03-25T00:18:35Z</cp:lastPrinted>
  <dcterms:created xsi:type="dcterms:W3CDTF">1997-11-20T13:06:10Z</dcterms:created>
  <dcterms:modified xsi:type="dcterms:W3CDTF">2004-03-25T00:18:38Z</dcterms:modified>
  <cp:category/>
  <cp:version/>
  <cp:contentType/>
  <cp:contentStatus/>
</cp:coreProperties>
</file>