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590" windowWidth="9690" windowHeight="7290" activeTab="0"/>
  </bookViews>
  <sheets>
    <sheet name="15年版" sheetId="1" r:id="rId1"/>
  </sheets>
  <definedNames>
    <definedName name="_xlnm.Print_Area" localSheetId="0">'15年版'!$A$1:$K$31</definedName>
  </definedNames>
  <calcPr fullCalcOnLoad="1"/>
</workbook>
</file>

<file path=xl/sharedStrings.xml><?xml version="1.0" encoding="utf-8"?>
<sst xmlns="http://schemas.openxmlformats.org/spreadsheetml/2006/main" count="35" uniqueCount="25">
  <si>
    <t>青葉区</t>
  </si>
  <si>
    <t>宮城野区</t>
  </si>
  <si>
    <t>若林区</t>
  </si>
  <si>
    <t>太白区</t>
  </si>
  <si>
    <t>泉区</t>
  </si>
  <si>
    <t>北六改良住宅耐火構造中層50戸を含む。</t>
  </si>
  <si>
    <t>１． 年度別，種別，構造別</t>
  </si>
  <si>
    <t>１４０  市営住宅管理戸数</t>
  </si>
  <si>
    <t>管理戸数は昭和21年度以降建設されたものを計上した。</t>
  </si>
  <si>
    <t>（単位  戸）</t>
  </si>
  <si>
    <t>（年度末）</t>
  </si>
  <si>
    <t>年   度</t>
  </si>
  <si>
    <t>総   数</t>
  </si>
  <si>
    <t>構　　　　　　　　　造　　　　　　　　　　別</t>
  </si>
  <si>
    <t>木   造</t>
  </si>
  <si>
    <t>簡　易　耐　火　構　造</t>
  </si>
  <si>
    <t>耐 火 構 造</t>
  </si>
  <si>
    <t>平   屋</t>
  </si>
  <si>
    <t>2　  階</t>
  </si>
  <si>
    <t>中   層</t>
  </si>
  <si>
    <t>高   層</t>
  </si>
  <si>
    <t>平成</t>
  </si>
  <si>
    <t>年度</t>
  </si>
  <si>
    <t>-</t>
  </si>
  <si>
    <t>資料  都市整備局建築部住宅課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</si>
</sst>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1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38" fontId="9" fillId="0" borderId="5" xfId="16" applyFont="1" applyFill="1" applyBorder="1" applyAlignment="1">
      <alignment/>
    </xf>
    <xf numFmtId="38" fontId="9" fillId="0" borderId="0" xfId="16" applyFont="1" applyFill="1" applyBorder="1" applyAlignment="1">
      <alignment/>
    </xf>
    <xf numFmtId="38" fontId="10" fillId="0" borderId="5" xfId="16" applyFont="1" applyFill="1" applyBorder="1" applyAlignment="1">
      <alignment/>
    </xf>
    <xf numFmtId="38" fontId="10" fillId="0" borderId="0" xfId="16" applyFont="1" applyFill="1" applyBorder="1" applyAlignment="1">
      <alignment/>
    </xf>
    <xf numFmtId="38" fontId="9" fillId="0" borderId="0" xfId="16" applyFont="1" applyFill="1" applyBorder="1" applyAlignment="1">
      <alignment horizontal="right"/>
    </xf>
    <xf numFmtId="0" fontId="9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7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38" fontId="10" fillId="0" borderId="0" xfId="16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0" fillId="0" borderId="0" xfId="0" applyAlignment="1">
      <alignment horizontal="distributed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SheetLayoutView="75" workbookViewId="0" topLeftCell="A1">
      <selection activeCell="A1" sqref="A1"/>
    </sheetView>
  </sheetViews>
  <sheetFormatPr defaultColWidth="8.796875" defaultRowHeight="12.75" customHeight="1"/>
  <cols>
    <col min="1" max="1" width="2.09765625" style="1" customWidth="1"/>
    <col min="2" max="2" width="4.09765625" style="1" customWidth="1"/>
    <col min="3" max="3" width="4.59765625" style="1" customWidth="1"/>
    <col min="4" max="4" width="4.09765625" style="1" customWidth="1"/>
    <col min="5" max="5" width="2.09765625" style="1" customWidth="1"/>
    <col min="6" max="11" width="14" style="1" customWidth="1"/>
    <col min="12" max="16384" width="8.59765625" style="1" customWidth="1"/>
  </cols>
  <sheetData>
    <row r="1" ht="17.25" customHeight="1">
      <c r="B1" s="34" t="s">
        <v>7</v>
      </c>
    </row>
    <row r="2" ht="12.75" customHeight="1">
      <c r="E2" s="2"/>
    </row>
    <row r="3" spans="3:8" ht="12.75" customHeight="1">
      <c r="C3" s="36" t="s">
        <v>6</v>
      </c>
      <c r="E3" s="2"/>
      <c r="G3" s="3"/>
      <c r="H3" s="3"/>
    </row>
    <row r="4" spans="6:10" ht="15.75" customHeight="1">
      <c r="F4" s="35" t="s">
        <v>8</v>
      </c>
      <c r="G4" s="4"/>
      <c r="H4" s="4"/>
      <c r="I4" s="4"/>
      <c r="J4" s="4"/>
    </row>
    <row r="5" spans="6:10" ht="12.75" customHeight="1">
      <c r="F5" s="35" t="s">
        <v>5</v>
      </c>
      <c r="G5" s="4"/>
      <c r="H5" s="4"/>
      <c r="I5" s="4"/>
      <c r="J5" s="4"/>
    </row>
    <row r="6" spans="6:10" ht="12.75" customHeight="1">
      <c r="F6" s="4"/>
      <c r="G6" s="4"/>
      <c r="H6" s="4"/>
      <c r="I6" s="4"/>
      <c r="J6" s="4"/>
    </row>
    <row r="7" spans="1:11" ht="13.5" customHeight="1" thickBot="1">
      <c r="A7" s="30" t="s">
        <v>9</v>
      </c>
      <c r="F7" s="24"/>
      <c r="G7" s="24"/>
      <c r="H7" s="24"/>
      <c r="I7" s="24"/>
      <c r="J7" s="24"/>
      <c r="K7" s="31" t="s">
        <v>10</v>
      </c>
    </row>
    <row r="8" spans="1:11" ht="18" customHeight="1">
      <c r="A8" s="41" t="s">
        <v>11</v>
      </c>
      <c r="B8" s="42"/>
      <c r="C8" s="42"/>
      <c r="D8" s="42"/>
      <c r="E8" s="43"/>
      <c r="F8" s="48" t="s">
        <v>12</v>
      </c>
      <c r="G8" s="53" t="s">
        <v>13</v>
      </c>
      <c r="H8" s="54"/>
      <c r="I8" s="54"/>
      <c r="J8" s="54"/>
      <c r="K8" s="54"/>
    </row>
    <row r="9" spans="1:11" ht="18" customHeight="1">
      <c r="A9" s="44"/>
      <c r="B9" s="44"/>
      <c r="C9" s="44"/>
      <c r="D9" s="44"/>
      <c r="E9" s="45"/>
      <c r="F9" s="49"/>
      <c r="G9" s="51" t="s">
        <v>14</v>
      </c>
      <c r="H9" s="39" t="s">
        <v>15</v>
      </c>
      <c r="I9" s="55"/>
      <c r="J9" s="39" t="s">
        <v>16</v>
      </c>
      <c r="K9" s="40"/>
    </row>
    <row r="10" spans="1:11" ht="18" customHeight="1">
      <c r="A10" s="46"/>
      <c r="B10" s="46"/>
      <c r="C10" s="46"/>
      <c r="D10" s="46"/>
      <c r="E10" s="47"/>
      <c r="F10" s="50"/>
      <c r="G10" s="52"/>
      <c r="H10" s="27" t="s">
        <v>17</v>
      </c>
      <c r="I10" s="28" t="s">
        <v>18</v>
      </c>
      <c r="J10" s="27" t="s">
        <v>19</v>
      </c>
      <c r="K10" s="29" t="s">
        <v>20</v>
      </c>
    </row>
    <row r="11" spans="3:11" ht="6" customHeight="1">
      <c r="C11" s="6"/>
      <c r="D11" s="6"/>
      <c r="E11" s="8"/>
      <c r="F11" s="13"/>
      <c r="G11" s="14"/>
      <c r="H11" s="15"/>
      <c r="I11" s="15"/>
      <c r="J11" s="16"/>
      <c r="K11" s="16"/>
    </row>
    <row r="12" spans="2:11" ht="12" customHeight="1">
      <c r="B12" s="7" t="s">
        <v>21</v>
      </c>
      <c r="C12" s="9">
        <v>5</v>
      </c>
      <c r="D12" s="25" t="s">
        <v>22</v>
      </c>
      <c r="E12" s="7"/>
      <c r="F12" s="18">
        <v>9089</v>
      </c>
      <c r="G12" s="19">
        <v>106</v>
      </c>
      <c r="H12" s="19">
        <v>880</v>
      </c>
      <c r="I12" s="19">
        <v>646</v>
      </c>
      <c r="J12" s="19">
        <v>6578</v>
      </c>
      <c r="K12" s="19">
        <v>879</v>
      </c>
    </row>
    <row r="13" spans="3:11" ht="12" customHeight="1">
      <c r="C13" s="9">
        <v>6</v>
      </c>
      <c r="E13" s="7"/>
      <c r="F13" s="18">
        <v>9199</v>
      </c>
      <c r="G13" s="19">
        <v>86</v>
      </c>
      <c r="H13" s="19">
        <v>793</v>
      </c>
      <c r="I13" s="19">
        <v>594</v>
      </c>
      <c r="J13" s="19">
        <v>6847</v>
      </c>
      <c r="K13" s="19">
        <v>879</v>
      </c>
    </row>
    <row r="14" spans="3:11" ht="12" customHeight="1">
      <c r="C14" s="9">
        <v>7</v>
      </c>
      <c r="E14" s="7"/>
      <c r="F14" s="18">
        <v>9124</v>
      </c>
      <c r="G14" s="19">
        <v>86</v>
      </c>
      <c r="H14" s="19">
        <v>646</v>
      </c>
      <c r="I14" s="19">
        <v>548</v>
      </c>
      <c r="J14" s="19">
        <v>6925</v>
      </c>
      <c r="K14" s="19">
        <v>919</v>
      </c>
    </row>
    <row r="15" spans="3:11" ht="12" customHeight="1">
      <c r="C15" s="9">
        <v>8</v>
      </c>
      <c r="E15" s="7"/>
      <c r="F15" s="18">
        <v>8988</v>
      </c>
      <c r="G15" s="19">
        <v>86</v>
      </c>
      <c r="H15" s="19">
        <v>443</v>
      </c>
      <c r="I15" s="19">
        <v>536</v>
      </c>
      <c r="J15" s="19">
        <v>6925</v>
      </c>
      <c r="K15" s="19">
        <v>998</v>
      </c>
    </row>
    <row r="16" spans="3:11" ht="12" customHeight="1">
      <c r="C16" s="9"/>
      <c r="E16" s="7"/>
      <c r="F16" s="18"/>
      <c r="G16" s="19"/>
      <c r="H16" s="19"/>
      <c r="I16" s="19"/>
      <c r="J16" s="19"/>
      <c r="K16" s="19"/>
    </row>
    <row r="17" spans="3:11" ht="12" customHeight="1">
      <c r="C17" s="9">
        <v>9</v>
      </c>
      <c r="E17" s="7"/>
      <c r="F17" s="18">
        <v>9069</v>
      </c>
      <c r="G17" s="19">
        <v>68</v>
      </c>
      <c r="H17" s="19">
        <v>443</v>
      </c>
      <c r="I17" s="19">
        <v>536</v>
      </c>
      <c r="J17" s="19">
        <v>6925</v>
      </c>
      <c r="K17" s="19">
        <v>1097</v>
      </c>
    </row>
    <row r="18" spans="3:11" ht="12" customHeight="1">
      <c r="C18" s="9">
        <v>10</v>
      </c>
      <c r="E18" s="7"/>
      <c r="F18" s="18">
        <v>9384</v>
      </c>
      <c r="G18" s="19">
        <v>68</v>
      </c>
      <c r="H18" s="19">
        <v>443</v>
      </c>
      <c r="I18" s="19">
        <v>536</v>
      </c>
      <c r="J18" s="19">
        <v>6969</v>
      </c>
      <c r="K18" s="19">
        <v>1368</v>
      </c>
    </row>
    <row r="19" spans="3:11" ht="12" customHeight="1">
      <c r="C19" s="9">
        <v>11</v>
      </c>
      <c r="E19" s="7"/>
      <c r="F19" s="18">
        <v>9370</v>
      </c>
      <c r="G19" s="19">
        <v>51</v>
      </c>
      <c r="H19" s="19">
        <v>373</v>
      </c>
      <c r="I19" s="19">
        <v>556</v>
      </c>
      <c r="J19" s="19">
        <v>7022</v>
      </c>
      <c r="K19" s="19">
        <v>1368</v>
      </c>
    </row>
    <row r="20" spans="3:11" ht="12" customHeight="1">
      <c r="C20" s="9">
        <v>12</v>
      </c>
      <c r="E20" s="7"/>
      <c r="F20" s="18">
        <v>9455</v>
      </c>
      <c r="G20" s="19">
        <v>46</v>
      </c>
      <c r="H20" s="19">
        <v>378</v>
      </c>
      <c r="I20" s="19">
        <v>536</v>
      </c>
      <c r="J20" s="19">
        <v>7022</v>
      </c>
      <c r="K20" s="19">
        <v>1473</v>
      </c>
    </row>
    <row r="21" spans="3:11" ht="12" customHeight="1">
      <c r="C21" s="9">
        <v>13</v>
      </c>
      <c r="E21" s="7"/>
      <c r="F21" s="18">
        <v>9358</v>
      </c>
      <c r="G21" s="19">
        <v>41</v>
      </c>
      <c r="H21" s="19">
        <v>378</v>
      </c>
      <c r="I21" s="19">
        <v>476</v>
      </c>
      <c r="J21" s="19">
        <v>6990</v>
      </c>
      <c r="K21" s="19">
        <v>1473</v>
      </c>
    </row>
    <row r="22" spans="3:11" ht="12" customHeight="1">
      <c r="C22" s="9"/>
      <c r="E22" s="7"/>
      <c r="F22" s="20"/>
      <c r="G22" s="21"/>
      <c r="H22" s="21"/>
      <c r="I22" s="21"/>
      <c r="J22" s="21"/>
      <c r="K22" s="21"/>
    </row>
    <row r="23" spans="3:11" ht="12" customHeight="1">
      <c r="C23" s="33">
        <v>14</v>
      </c>
      <c r="E23" s="7"/>
      <c r="F23" s="20">
        <f aca="true" t="shared" si="0" ref="F23:K23">SUM(F25:F29)</f>
        <v>9404</v>
      </c>
      <c r="G23" s="21">
        <f t="shared" si="0"/>
        <v>3</v>
      </c>
      <c r="H23" s="21">
        <f t="shared" si="0"/>
        <v>346</v>
      </c>
      <c r="I23" s="21">
        <f t="shared" si="0"/>
        <v>476</v>
      </c>
      <c r="J23" s="21">
        <f t="shared" si="0"/>
        <v>6918</v>
      </c>
      <c r="K23" s="21">
        <f t="shared" si="0"/>
        <v>1661</v>
      </c>
    </row>
    <row r="24" spans="3:11" ht="12" customHeight="1">
      <c r="C24" s="10"/>
      <c r="E24" s="7"/>
      <c r="F24" s="20"/>
      <c r="G24" s="21"/>
      <c r="H24" s="21"/>
      <c r="I24" s="21"/>
      <c r="J24" s="21"/>
      <c r="K24" s="21"/>
    </row>
    <row r="25" spans="2:11" ht="12" customHeight="1">
      <c r="B25" s="37" t="s">
        <v>0</v>
      </c>
      <c r="C25" s="38"/>
      <c r="D25" s="38"/>
      <c r="E25" s="7"/>
      <c r="F25" s="18">
        <v>762</v>
      </c>
      <c r="G25" s="32" t="s">
        <v>23</v>
      </c>
      <c r="H25" s="22">
        <v>20</v>
      </c>
      <c r="I25" s="22" t="s">
        <v>23</v>
      </c>
      <c r="J25" s="22">
        <v>642</v>
      </c>
      <c r="K25" s="22">
        <v>100</v>
      </c>
    </row>
    <row r="26" spans="2:11" ht="12" customHeight="1">
      <c r="B26" s="37" t="s">
        <v>1</v>
      </c>
      <c r="C26" s="38"/>
      <c r="D26" s="38"/>
      <c r="E26" s="7"/>
      <c r="F26" s="18">
        <v>4830</v>
      </c>
      <c r="G26" s="22" t="s">
        <v>23</v>
      </c>
      <c r="H26" s="22" t="s">
        <v>23</v>
      </c>
      <c r="I26" s="22">
        <v>422</v>
      </c>
      <c r="J26" s="22">
        <v>3682</v>
      </c>
      <c r="K26" s="22">
        <v>726</v>
      </c>
    </row>
    <row r="27" spans="2:11" ht="12" customHeight="1">
      <c r="B27" s="37" t="s">
        <v>2</v>
      </c>
      <c r="C27" s="38"/>
      <c r="D27" s="38"/>
      <c r="E27" s="7"/>
      <c r="F27" s="18">
        <v>238</v>
      </c>
      <c r="G27" s="22" t="s">
        <v>23</v>
      </c>
      <c r="H27" s="22" t="s">
        <v>23</v>
      </c>
      <c r="I27" s="22" t="s">
        <v>23</v>
      </c>
      <c r="J27" s="22">
        <v>192</v>
      </c>
      <c r="K27" s="22">
        <v>46</v>
      </c>
    </row>
    <row r="28" spans="2:11" ht="12" customHeight="1">
      <c r="B28" s="37" t="s">
        <v>3</v>
      </c>
      <c r="C28" s="38"/>
      <c r="D28" s="38"/>
      <c r="E28" s="7"/>
      <c r="F28" s="18">
        <v>3451</v>
      </c>
      <c r="G28" s="22" t="s">
        <v>23</v>
      </c>
      <c r="H28" s="22">
        <v>326</v>
      </c>
      <c r="I28" s="22">
        <v>54</v>
      </c>
      <c r="J28" s="22">
        <v>2282</v>
      </c>
      <c r="K28" s="22">
        <v>789</v>
      </c>
    </row>
    <row r="29" spans="2:11" ht="12" customHeight="1">
      <c r="B29" s="37" t="s">
        <v>4</v>
      </c>
      <c r="C29" s="38"/>
      <c r="D29" s="38"/>
      <c r="E29" s="7"/>
      <c r="F29" s="18">
        <v>123</v>
      </c>
      <c r="G29" s="22">
        <v>3</v>
      </c>
      <c r="H29" s="22" t="s">
        <v>23</v>
      </c>
      <c r="I29" s="22" t="s">
        <v>23</v>
      </c>
      <c r="J29" s="22">
        <v>120</v>
      </c>
      <c r="K29" s="22" t="s">
        <v>23</v>
      </c>
    </row>
    <row r="30" spans="1:11" ht="6" customHeight="1">
      <c r="A30" s="5"/>
      <c r="B30" s="5"/>
      <c r="C30" s="11"/>
      <c r="D30" s="11"/>
      <c r="E30" s="12"/>
      <c r="F30" s="23"/>
      <c r="G30" s="17"/>
      <c r="H30" s="17"/>
      <c r="I30" s="17"/>
      <c r="J30" s="17"/>
      <c r="K30" s="17"/>
    </row>
    <row r="31" ht="13.5" customHeight="1">
      <c r="A31" s="26" t="s">
        <v>24</v>
      </c>
    </row>
  </sheetData>
  <mergeCells count="11">
    <mergeCell ref="B29:D29"/>
    <mergeCell ref="A8:E10"/>
    <mergeCell ref="F8:F10"/>
    <mergeCell ref="G9:G10"/>
    <mergeCell ref="G8:K8"/>
    <mergeCell ref="H9:I9"/>
    <mergeCell ref="B25:D25"/>
    <mergeCell ref="B26:D26"/>
    <mergeCell ref="B27:D27"/>
    <mergeCell ref="B28:D28"/>
    <mergeCell ref="J9:K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2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コンポ課</cp:lastModifiedBy>
  <cp:lastPrinted>2004-03-24T12:17:16Z</cp:lastPrinted>
  <dcterms:created xsi:type="dcterms:W3CDTF">1998-03-01T08:42:53Z</dcterms:created>
  <dcterms:modified xsi:type="dcterms:W3CDTF">2004-03-24T12:17:17Z</dcterms:modified>
  <cp:category/>
  <cp:version/>
  <cp:contentType/>
  <cp:contentStatus/>
</cp:coreProperties>
</file>