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4835" windowHeight="4185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<sst xmlns="http://schemas.openxmlformats.org/spreadsheetml/2006/main" count="20" uniqueCount="20">
  <si>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２ 業種，月別上水道使用水量</t>
  </si>
  <si>
    <t>本表の使用水量とは，他市町への分水量を除いた有収水量のことである。</t>
  </si>
  <si>
    <t>使用水量</t>
  </si>
  <si>
    <t>総量</t>
  </si>
  <si>
    <t>生活用</t>
  </si>
  <si>
    <t>公共用</t>
  </si>
  <si>
    <t>飲食店</t>
  </si>
  <si>
    <t>その他</t>
  </si>
  <si>
    <t>１１９  給水状況（続）</t>
  </si>
  <si>
    <t>平成13年度より、簡易水道事業を上水道事業へ統合。平成12年度以前は、簡易水道事業を除いた数値である。</t>
  </si>
  <si>
    <r>
      <t>（単位  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）</t>
    </r>
  </si>
  <si>
    <t>年    度 ・ 月</t>
  </si>
  <si>
    <t>製     造
加工業</t>
  </si>
  <si>
    <t>各種卸
小売店</t>
  </si>
  <si>
    <t>サービ
ス  業</t>
  </si>
  <si>
    <t>事務所・
営業所</t>
  </si>
  <si>
    <t>平成5年度</t>
  </si>
  <si>
    <t>平成 14年  4月</t>
  </si>
  <si>
    <t>平成 15年  1月</t>
  </si>
  <si>
    <t>資料  水道局業務部企画財務課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</si>
</sst>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vertAlign val="superscript"/>
      <sz val="8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4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6" fillId="0" borderId="5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workbookViewId="0" topLeftCell="A1">
      <selection activeCell="A2" sqref="A2"/>
    </sheetView>
  </sheetViews>
  <sheetFormatPr defaultColWidth="8.796875" defaultRowHeight="14.25"/>
  <cols>
    <col min="1" max="2" width="6.59765625" style="1" customWidth="1"/>
    <col min="3" max="3" width="10.09765625" style="1" customWidth="1"/>
    <col min="4" max="11" width="9.59765625" style="1" customWidth="1"/>
    <col min="12" max="16384" width="8.8984375" style="1" customWidth="1"/>
  </cols>
  <sheetData>
    <row r="1" ht="18" customHeight="1">
      <c r="A1" s="20" t="s">
        <v>8</v>
      </c>
    </row>
    <row r="2" ht="18" customHeight="1"/>
    <row r="3" ht="18" customHeight="1">
      <c r="A3" s="1" t="s">
        <v>0</v>
      </c>
    </row>
    <row r="4" ht="18" customHeight="1"/>
    <row r="5" ht="18" customHeight="1">
      <c r="C5" s="21" t="s">
        <v>1</v>
      </c>
    </row>
    <row r="6" ht="18" customHeight="1">
      <c r="C6" s="21" t="s">
        <v>9</v>
      </c>
    </row>
    <row r="7" spans="1:3" ht="12.75" customHeight="1" thickBot="1">
      <c r="A7" s="5" t="s">
        <v>10</v>
      </c>
      <c r="B7" s="5"/>
      <c r="C7" s="5"/>
    </row>
    <row r="8" spans="1:11" ht="24" customHeight="1">
      <c r="A8" s="26" t="s">
        <v>11</v>
      </c>
      <c r="B8" s="27"/>
      <c r="C8" s="24" t="s">
        <v>2</v>
      </c>
      <c r="D8" s="25"/>
      <c r="E8" s="25"/>
      <c r="F8" s="25"/>
      <c r="G8" s="25"/>
      <c r="H8" s="25"/>
      <c r="I8" s="25"/>
      <c r="J8" s="25"/>
      <c r="K8" s="25"/>
    </row>
    <row r="9" spans="1:11" ht="33" customHeight="1">
      <c r="A9" s="28"/>
      <c r="B9" s="29"/>
      <c r="C9" s="7" t="s">
        <v>3</v>
      </c>
      <c r="D9" s="7" t="s">
        <v>4</v>
      </c>
      <c r="E9" s="6" t="s">
        <v>5</v>
      </c>
      <c r="F9" s="18" t="s">
        <v>12</v>
      </c>
      <c r="G9" s="17" t="s">
        <v>13</v>
      </c>
      <c r="H9" s="7" t="s">
        <v>6</v>
      </c>
      <c r="I9" s="17" t="s">
        <v>14</v>
      </c>
      <c r="J9" s="18" t="s">
        <v>15</v>
      </c>
      <c r="K9" s="6" t="s">
        <v>7</v>
      </c>
    </row>
    <row r="10" spans="1:11" ht="12" customHeight="1">
      <c r="A10" s="3"/>
      <c r="B10" s="9"/>
      <c r="C10" s="10"/>
      <c r="D10" s="9"/>
      <c r="E10" s="9"/>
      <c r="F10" s="9"/>
      <c r="G10" s="9"/>
      <c r="H10" s="9"/>
      <c r="I10" s="9"/>
      <c r="J10" s="9"/>
      <c r="K10" s="9"/>
    </row>
    <row r="11" spans="1:11" ht="15" customHeight="1">
      <c r="A11" s="22" t="s">
        <v>16</v>
      </c>
      <c r="B11" s="23"/>
      <c r="C11" s="13">
        <v>109730275</v>
      </c>
      <c r="D11" s="14">
        <v>75082013</v>
      </c>
      <c r="E11" s="14">
        <v>10308652</v>
      </c>
      <c r="F11" s="14">
        <v>3301585</v>
      </c>
      <c r="G11" s="14">
        <v>3870252</v>
      </c>
      <c r="H11" s="14">
        <v>2203719</v>
      </c>
      <c r="I11" s="14">
        <v>6603962</v>
      </c>
      <c r="J11" s="14">
        <v>7845661</v>
      </c>
      <c r="K11" s="14">
        <v>514431</v>
      </c>
    </row>
    <row r="12" spans="1:11" ht="15" customHeight="1">
      <c r="A12" s="22">
        <v>6</v>
      </c>
      <c r="B12" s="23"/>
      <c r="C12" s="13">
        <v>112941985</v>
      </c>
      <c r="D12" s="14">
        <v>77502666</v>
      </c>
      <c r="E12" s="14">
        <v>10545592</v>
      </c>
      <c r="F12" s="14">
        <v>3415686</v>
      </c>
      <c r="G12" s="14">
        <v>3879243</v>
      </c>
      <c r="H12" s="14">
        <v>2232394</v>
      </c>
      <c r="I12" s="14">
        <v>6737054</v>
      </c>
      <c r="J12" s="14">
        <v>8074450</v>
      </c>
      <c r="K12" s="14">
        <v>554900</v>
      </c>
    </row>
    <row r="13" spans="1:11" ht="15" customHeight="1">
      <c r="A13" s="22">
        <v>7</v>
      </c>
      <c r="B13" s="23"/>
      <c r="C13" s="13">
        <v>113568922</v>
      </c>
      <c r="D13" s="14">
        <v>78316411</v>
      </c>
      <c r="E13" s="14">
        <v>10344594</v>
      </c>
      <c r="F13" s="14">
        <v>3279326</v>
      </c>
      <c r="G13" s="14">
        <v>3827774</v>
      </c>
      <c r="H13" s="14">
        <v>2185497</v>
      </c>
      <c r="I13" s="14">
        <v>6859932</v>
      </c>
      <c r="J13" s="14">
        <v>8136794</v>
      </c>
      <c r="K13" s="14">
        <v>618594</v>
      </c>
    </row>
    <row r="14" spans="1:11" ht="15" customHeight="1">
      <c r="A14" s="22">
        <v>8</v>
      </c>
      <c r="B14" s="23"/>
      <c r="C14" s="13">
        <v>114677374</v>
      </c>
      <c r="D14" s="14">
        <v>79812306</v>
      </c>
      <c r="E14" s="14">
        <v>10365177</v>
      </c>
      <c r="F14" s="14">
        <v>3117180</v>
      </c>
      <c r="G14" s="14">
        <v>3760807</v>
      </c>
      <c r="H14" s="14">
        <v>2161444</v>
      </c>
      <c r="I14" s="14">
        <v>6536429</v>
      </c>
      <c r="J14" s="14">
        <v>8203095</v>
      </c>
      <c r="K14" s="14">
        <v>720936</v>
      </c>
    </row>
    <row r="15" spans="1:11" ht="15" customHeight="1">
      <c r="A15" s="22">
        <v>9</v>
      </c>
      <c r="B15" s="23"/>
      <c r="C15" s="13">
        <v>115216703</v>
      </c>
      <c r="D15" s="14">
        <v>80693265</v>
      </c>
      <c r="E15" s="14">
        <v>10307993</v>
      </c>
      <c r="F15" s="14">
        <v>3024953</v>
      </c>
      <c r="G15" s="14">
        <v>3778448</v>
      </c>
      <c r="H15" s="14">
        <v>2137163</v>
      </c>
      <c r="I15" s="14">
        <v>6406798</v>
      </c>
      <c r="J15" s="14">
        <v>8032656</v>
      </c>
      <c r="K15" s="14">
        <v>835427</v>
      </c>
    </row>
    <row r="16" spans="1:11" ht="24" customHeight="1">
      <c r="A16" s="22">
        <v>10</v>
      </c>
      <c r="B16" s="23"/>
      <c r="C16" s="13">
        <v>114023394</v>
      </c>
      <c r="D16" s="14">
        <v>80838245</v>
      </c>
      <c r="E16" s="14">
        <v>9893849</v>
      </c>
      <c r="F16" s="14">
        <v>2844132</v>
      </c>
      <c r="G16" s="14">
        <v>3777871</v>
      </c>
      <c r="H16" s="14">
        <v>2049932</v>
      </c>
      <c r="I16" s="14">
        <v>6024118</v>
      </c>
      <c r="J16" s="14">
        <v>7735607</v>
      </c>
      <c r="K16" s="14">
        <v>859640</v>
      </c>
    </row>
    <row r="17" spans="1:11" ht="15" customHeight="1">
      <c r="A17" s="22">
        <v>11</v>
      </c>
      <c r="B17" s="23"/>
      <c r="C17" s="13">
        <v>113936872</v>
      </c>
      <c r="D17" s="14">
        <v>81589472</v>
      </c>
      <c r="E17" s="14">
        <v>9921151</v>
      </c>
      <c r="F17" s="14">
        <v>2571296</v>
      </c>
      <c r="G17" s="14">
        <v>3671973</v>
      </c>
      <c r="H17" s="14">
        <v>2013207</v>
      </c>
      <c r="I17" s="14">
        <v>5639267</v>
      </c>
      <c r="J17" s="14">
        <v>7642754</v>
      </c>
      <c r="K17" s="14">
        <v>887752</v>
      </c>
    </row>
    <row r="18" spans="1:11" ht="15" customHeight="1">
      <c r="A18" s="22">
        <v>12</v>
      </c>
      <c r="B18" s="23"/>
      <c r="C18" s="13">
        <v>113840878</v>
      </c>
      <c r="D18" s="14">
        <v>81954272</v>
      </c>
      <c r="E18" s="14">
        <v>9807525</v>
      </c>
      <c r="F18" s="14">
        <v>2507588</v>
      </c>
      <c r="G18" s="14">
        <v>3586693</v>
      </c>
      <c r="H18" s="14">
        <v>1969871</v>
      </c>
      <c r="I18" s="14">
        <v>5581175</v>
      </c>
      <c r="J18" s="14">
        <v>7547839</v>
      </c>
      <c r="K18" s="14">
        <v>885915</v>
      </c>
    </row>
    <row r="19" spans="1:11" ht="15" customHeight="1">
      <c r="A19" s="22">
        <v>13</v>
      </c>
      <c r="B19" s="23"/>
      <c r="C19" s="13">
        <v>113780399</v>
      </c>
      <c r="D19" s="14">
        <v>82255099</v>
      </c>
      <c r="E19" s="14">
        <v>9766348</v>
      </c>
      <c r="F19" s="14">
        <v>2309215</v>
      </c>
      <c r="G19" s="14">
        <v>3557607</v>
      </c>
      <c r="H19" s="14">
        <v>1960030</v>
      </c>
      <c r="I19" s="14">
        <v>5862673</v>
      </c>
      <c r="J19" s="14">
        <v>7233636</v>
      </c>
      <c r="K19" s="14">
        <v>835791</v>
      </c>
    </row>
    <row r="20" spans="1:11" s="2" customFormat="1" ht="24" customHeight="1">
      <c r="A20" s="30">
        <v>14</v>
      </c>
      <c r="B20" s="31"/>
      <c r="C20" s="15">
        <f>SUM(D20:K20)</f>
        <v>112552890</v>
      </c>
      <c r="D20" s="16">
        <f>SUM(D21:D32)</f>
        <v>82038577</v>
      </c>
      <c r="E20" s="16">
        <f aca="true" t="shared" si="0" ref="E20:K20">SUM(E21:E32)</f>
        <v>9439564</v>
      </c>
      <c r="F20" s="16">
        <f t="shared" si="0"/>
        <v>2165274</v>
      </c>
      <c r="G20" s="16">
        <f t="shared" si="0"/>
        <v>3442714</v>
      </c>
      <c r="H20" s="16">
        <f t="shared" si="0"/>
        <v>1967768</v>
      </c>
      <c r="I20" s="16">
        <f t="shared" si="0"/>
        <v>5790272</v>
      </c>
      <c r="J20" s="16">
        <f t="shared" si="0"/>
        <v>6988928</v>
      </c>
      <c r="K20" s="16">
        <f t="shared" si="0"/>
        <v>719793</v>
      </c>
    </row>
    <row r="21" spans="1:11" ht="30" customHeight="1">
      <c r="A21" s="22" t="s">
        <v>17</v>
      </c>
      <c r="B21" s="23"/>
      <c r="C21" s="13">
        <f aca="true" t="shared" si="1" ref="C21:C32">SUM(D21:K21)</f>
        <v>8423026</v>
      </c>
      <c r="D21" s="14">
        <v>6131745</v>
      </c>
      <c r="E21" s="14">
        <v>680844</v>
      </c>
      <c r="F21" s="14">
        <v>193503</v>
      </c>
      <c r="G21" s="14">
        <v>274949</v>
      </c>
      <c r="H21" s="14">
        <v>119890</v>
      </c>
      <c r="I21" s="14">
        <v>465444</v>
      </c>
      <c r="J21" s="14">
        <v>487427</v>
      </c>
      <c r="K21" s="14">
        <v>69224</v>
      </c>
    </row>
    <row r="22" spans="2:11" ht="15" customHeight="1">
      <c r="B22" s="11">
        <v>5</v>
      </c>
      <c r="C22" s="13">
        <f t="shared" si="1"/>
        <v>9715246</v>
      </c>
      <c r="D22" s="14">
        <v>7165660</v>
      </c>
      <c r="E22" s="14">
        <v>743101</v>
      </c>
      <c r="F22" s="14">
        <v>164093</v>
      </c>
      <c r="G22" s="14">
        <v>290381</v>
      </c>
      <c r="H22" s="14">
        <v>195133</v>
      </c>
      <c r="I22" s="14">
        <v>455537</v>
      </c>
      <c r="J22" s="14">
        <v>641112</v>
      </c>
      <c r="K22" s="14">
        <v>60229</v>
      </c>
    </row>
    <row r="23" spans="2:11" ht="15" customHeight="1">
      <c r="B23" s="11">
        <v>6</v>
      </c>
      <c r="C23" s="13">
        <f t="shared" si="1"/>
        <v>9105202</v>
      </c>
      <c r="D23" s="14">
        <v>6639078</v>
      </c>
      <c r="E23" s="14">
        <v>808572</v>
      </c>
      <c r="F23" s="14">
        <v>204731</v>
      </c>
      <c r="G23" s="14">
        <v>288322</v>
      </c>
      <c r="H23" s="14">
        <v>128119</v>
      </c>
      <c r="I23" s="14">
        <v>464373</v>
      </c>
      <c r="J23" s="14">
        <v>507813</v>
      </c>
      <c r="K23" s="14">
        <v>64194</v>
      </c>
    </row>
    <row r="24" spans="2:11" ht="24" customHeight="1">
      <c r="B24" s="11">
        <v>7</v>
      </c>
      <c r="C24" s="13">
        <f t="shared" si="1"/>
        <v>10173227</v>
      </c>
      <c r="D24" s="14">
        <v>7351721</v>
      </c>
      <c r="E24" s="14">
        <v>911011</v>
      </c>
      <c r="F24" s="14">
        <v>182445</v>
      </c>
      <c r="G24" s="14">
        <v>300046</v>
      </c>
      <c r="H24" s="14">
        <v>200762</v>
      </c>
      <c r="I24" s="14">
        <v>484642</v>
      </c>
      <c r="J24" s="14">
        <v>686732</v>
      </c>
      <c r="K24" s="14">
        <v>55868</v>
      </c>
    </row>
    <row r="25" spans="2:11" ht="15" customHeight="1">
      <c r="B25" s="11">
        <v>8</v>
      </c>
      <c r="C25" s="13">
        <f t="shared" si="1"/>
        <v>9483583</v>
      </c>
      <c r="D25" s="14">
        <v>6800787</v>
      </c>
      <c r="E25" s="14">
        <v>887076</v>
      </c>
      <c r="F25" s="14">
        <v>207271</v>
      </c>
      <c r="G25" s="14">
        <v>308674</v>
      </c>
      <c r="H25" s="14">
        <v>137916</v>
      </c>
      <c r="I25" s="14">
        <v>525940</v>
      </c>
      <c r="J25" s="14">
        <v>549398</v>
      </c>
      <c r="K25" s="14">
        <v>66521</v>
      </c>
    </row>
    <row r="26" spans="2:11" ht="15" customHeight="1">
      <c r="B26" s="11">
        <v>9</v>
      </c>
      <c r="C26" s="13">
        <f t="shared" si="1"/>
        <v>10513529</v>
      </c>
      <c r="D26" s="14">
        <v>7602569</v>
      </c>
      <c r="E26" s="14">
        <v>909308</v>
      </c>
      <c r="F26" s="14">
        <v>174191</v>
      </c>
      <c r="G26" s="14">
        <v>319012</v>
      </c>
      <c r="H26" s="14">
        <v>214539</v>
      </c>
      <c r="I26" s="14">
        <v>526099</v>
      </c>
      <c r="J26" s="14">
        <v>710777</v>
      </c>
      <c r="K26" s="14">
        <v>57034</v>
      </c>
    </row>
    <row r="27" spans="2:11" ht="24" customHeight="1">
      <c r="B27" s="11">
        <v>10</v>
      </c>
      <c r="C27" s="13">
        <f t="shared" si="1"/>
        <v>9129609</v>
      </c>
      <c r="D27" s="14">
        <v>6661350</v>
      </c>
      <c r="E27" s="14">
        <v>804559</v>
      </c>
      <c r="F27" s="14">
        <v>199863</v>
      </c>
      <c r="G27" s="14">
        <v>286571</v>
      </c>
      <c r="H27" s="14">
        <v>132664</v>
      </c>
      <c r="I27" s="14">
        <v>476145</v>
      </c>
      <c r="J27" s="14">
        <v>505246</v>
      </c>
      <c r="K27" s="14">
        <v>63211</v>
      </c>
    </row>
    <row r="28" spans="2:11" ht="15" customHeight="1">
      <c r="B28" s="11">
        <v>11</v>
      </c>
      <c r="C28" s="13">
        <f t="shared" si="1"/>
        <v>9829487</v>
      </c>
      <c r="D28" s="14">
        <v>7180887</v>
      </c>
      <c r="E28" s="14">
        <v>794512</v>
      </c>
      <c r="F28" s="14">
        <v>161061</v>
      </c>
      <c r="G28" s="14">
        <v>289493</v>
      </c>
      <c r="H28" s="14">
        <v>200698</v>
      </c>
      <c r="I28" s="14">
        <v>490469</v>
      </c>
      <c r="J28" s="14">
        <v>657622</v>
      </c>
      <c r="K28" s="14">
        <v>54745</v>
      </c>
    </row>
    <row r="29" spans="2:11" ht="15" customHeight="1">
      <c r="B29" s="11">
        <v>12</v>
      </c>
      <c r="C29" s="13">
        <f t="shared" si="1"/>
        <v>8742205</v>
      </c>
      <c r="D29" s="14">
        <v>6374607</v>
      </c>
      <c r="E29" s="14">
        <v>736186</v>
      </c>
      <c r="F29" s="14">
        <v>194516</v>
      </c>
      <c r="G29" s="14">
        <v>271735</v>
      </c>
      <c r="H29" s="14">
        <v>125670</v>
      </c>
      <c r="I29" s="14">
        <v>473392</v>
      </c>
      <c r="J29" s="14">
        <v>503674</v>
      </c>
      <c r="K29" s="14">
        <v>62425</v>
      </c>
    </row>
    <row r="30" spans="1:11" ht="24" customHeight="1">
      <c r="A30" s="22" t="s">
        <v>18</v>
      </c>
      <c r="B30" s="23"/>
      <c r="C30" s="13">
        <f t="shared" si="1"/>
        <v>9518961</v>
      </c>
      <c r="D30" s="14">
        <v>7009673</v>
      </c>
      <c r="E30" s="14">
        <v>709144</v>
      </c>
      <c r="F30" s="14">
        <v>149108</v>
      </c>
      <c r="G30" s="14">
        <v>283833</v>
      </c>
      <c r="H30" s="14">
        <v>198631</v>
      </c>
      <c r="I30" s="14">
        <v>486436</v>
      </c>
      <c r="J30" s="14">
        <v>629245</v>
      </c>
      <c r="K30" s="14">
        <v>52891</v>
      </c>
    </row>
    <row r="31" spans="2:11" ht="15" customHeight="1">
      <c r="B31" s="11">
        <v>2</v>
      </c>
      <c r="C31" s="13">
        <f t="shared" si="1"/>
        <v>8750166</v>
      </c>
      <c r="D31" s="14">
        <v>6403447</v>
      </c>
      <c r="E31" s="14">
        <v>729793</v>
      </c>
      <c r="F31" s="14">
        <v>183007</v>
      </c>
      <c r="G31" s="14">
        <v>269619</v>
      </c>
      <c r="H31" s="14">
        <v>127380</v>
      </c>
      <c r="I31" s="14">
        <v>481959</v>
      </c>
      <c r="J31" s="14">
        <v>493213</v>
      </c>
      <c r="K31" s="14">
        <v>61748</v>
      </c>
    </row>
    <row r="32" spans="2:11" ht="15" customHeight="1">
      <c r="B32" s="11">
        <v>3</v>
      </c>
      <c r="C32" s="13">
        <f t="shared" si="1"/>
        <v>9168649</v>
      </c>
      <c r="D32" s="14">
        <v>6717053</v>
      </c>
      <c r="E32" s="14">
        <v>725458</v>
      </c>
      <c r="F32" s="14">
        <v>151485</v>
      </c>
      <c r="G32" s="14">
        <v>260079</v>
      </c>
      <c r="H32" s="14">
        <v>186366</v>
      </c>
      <c r="I32" s="14">
        <v>459836</v>
      </c>
      <c r="J32" s="14">
        <v>616669</v>
      </c>
      <c r="K32" s="14">
        <v>51703</v>
      </c>
    </row>
    <row r="33" spans="1:11" ht="6" customHeight="1">
      <c r="A33" s="12"/>
      <c r="B33" s="19"/>
      <c r="C33" s="8"/>
      <c r="D33" s="8"/>
      <c r="E33" s="8"/>
      <c r="F33" s="8"/>
      <c r="G33" s="8"/>
      <c r="H33" s="8"/>
      <c r="I33" s="8"/>
      <c r="J33" s="8"/>
      <c r="K33" s="8"/>
    </row>
    <row r="34" spans="1:3" ht="16.5" customHeight="1">
      <c r="A34" s="5" t="s">
        <v>19</v>
      </c>
      <c r="B34" s="5"/>
      <c r="C34" s="5"/>
    </row>
    <row r="35" spans="1:3" ht="13.5">
      <c r="A35" s="4"/>
      <c r="B35" s="4"/>
      <c r="C35" s="4"/>
    </row>
  </sheetData>
  <mergeCells count="14">
    <mergeCell ref="A20:B20"/>
    <mergeCell ref="A21:B21"/>
    <mergeCell ref="A30:B3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8:K8"/>
    <mergeCell ref="A8:B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2004-03-24T10:53:49Z</cp:lastPrinted>
  <dcterms:created xsi:type="dcterms:W3CDTF">1998-09-18T06:57:04Z</dcterms:created>
  <dcterms:modified xsi:type="dcterms:W3CDTF">2004-04-01T11:04:24Z</dcterms:modified>
  <cp:category/>
  <cp:version/>
  <cp:contentType/>
  <cp:contentStatus/>
</cp:coreProperties>
</file>