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5145" windowHeight="6870" activeTab="0"/>
  </bookViews>
  <sheets>
    <sheet name="15年版" sheetId="1" r:id="rId1"/>
  </sheets>
  <definedNames>
    <definedName name="_xlnm.Print_Area" localSheetId="0">'15年版'!$A$1:$E$34</definedName>
  </definedNames>
  <calcPr fullCalcOnLoad="1"/>
</workbook>
</file>

<file path=xl/sharedStrings.xml><?xml version="1.0" encoding="utf-8"?>
<sst xmlns="http://schemas.openxmlformats.org/spreadsheetml/2006/main" count="15" uniqueCount="13">
  <si>
    <t>県信連・農協・県信漁連・労働金庫の年末，月末の各合計計数である。</t>
  </si>
  <si>
    <t>９６．内国為替</t>
  </si>
  <si>
    <t>本表は仙台市内に所在する都銀・地銀・第二地銀・信託・長期信用・</t>
  </si>
  <si>
    <t>（単位  百万円）</t>
  </si>
  <si>
    <t>年・月</t>
  </si>
  <si>
    <t>送金為替</t>
  </si>
  <si>
    <t>他所割引手形及び代金取立手形</t>
  </si>
  <si>
    <t>仕向高</t>
  </si>
  <si>
    <t>被仕向高</t>
  </si>
  <si>
    <t xml:space="preserve"> 平   成   5     年</t>
  </si>
  <si>
    <t>平成14年１月</t>
  </si>
  <si>
    <t>資料  宮城県銀行協会</t>
  </si>
  <si>
    <t>信用金庫・信用組合・商工中金・農林中金・信金中金・全信組連・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</si>
</sst>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5" fillId="0" borderId="3" xfId="16" applyNumberFormat="1" applyFont="1" applyBorder="1" applyAlignment="1">
      <alignment/>
    </xf>
    <xf numFmtId="176" fontId="5" fillId="0" borderId="0" xfId="16" applyNumberFormat="1" applyFont="1" applyBorder="1" applyAlignment="1">
      <alignment/>
    </xf>
    <xf numFmtId="176" fontId="4" fillId="0" borderId="3" xfId="16" applyNumberFormat="1" applyFont="1" applyBorder="1" applyAlignment="1">
      <alignment/>
    </xf>
    <xf numFmtId="176" fontId="4" fillId="0" borderId="0" xfId="16" applyNumberFormat="1" applyFont="1" applyBorder="1" applyAlignment="1">
      <alignment/>
    </xf>
    <xf numFmtId="176" fontId="4" fillId="0" borderId="4" xfId="16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4.625" style="0" customWidth="1"/>
    <col min="2" max="5" width="20.50390625" style="0" customWidth="1"/>
  </cols>
  <sheetData>
    <row r="1" spans="1:3" ht="14.25">
      <c r="A1" s="22" t="s">
        <v>1</v>
      </c>
      <c r="C1" s="1"/>
    </row>
    <row r="3" ht="13.5">
      <c r="B3" s="23" t="s">
        <v>2</v>
      </c>
    </row>
    <row r="4" ht="13.5">
      <c r="B4" s="23" t="s">
        <v>12</v>
      </c>
    </row>
    <row r="5" ht="13.5">
      <c r="B5" s="23" t="s">
        <v>0</v>
      </c>
    </row>
    <row r="7" ht="13.5" customHeight="1" thickBot="1">
      <c r="A7" s="16" t="s">
        <v>3</v>
      </c>
    </row>
    <row r="8" spans="1:6" ht="15.75" customHeight="1">
      <c r="A8" s="28" t="s">
        <v>4</v>
      </c>
      <c r="B8" s="24" t="s">
        <v>5</v>
      </c>
      <c r="C8" s="25"/>
      <c r="D8" s="26" t="s">
        <v>6</v>
      </c>
      <c r="E8" s="27"/>
      <c r="F8" s="2"/>
    </row>
    <row r="9" spans="1:6" ht="15.75" customHeight="1">
      <c r="A9" s="29"/>
      <c r="B9" s="7" t="s">
        <v>7</v>
      </c>
      <c r="C9" s="7" t="s">
        <v>8</v>
      </c>
      <c r="D9" s="7" t="s">
        <v>7</v>
      </c>
      <c r="E9" s="8" t="s">
        <v>8</v>
      </c>
      <c r="F9" s="2"/>
    </row>
    <row r="10" spans="1:6" ht="6" customHeight="1">
      <c r="A10" s="30" t="s">
        <v>9</v>
      </c>
      <c r="B10" s="18"/>
      <c r="C10" s="19"/>
      <c r="D10" s="19"/>
      <c r="E10" s="19"/>
      <c r="F10" s="2"/>
    </row>
    <row r="11" spans="1:6" ht="10.5" customHeight="1">
      <c r="A11" s="31"/>
      <c r="B11" s="9">
        <v>40501039</v>
      </c>
      <c r="C11" s="10">
        <v>37012848</v>
      </c>
      <c r="D11" s="10">
        <v>2263381</v>
      </c>
      <c r="E11" s="10">
        <v>3626564</v>
      </c>
      <c r="F11" s="2"/>
    </row>
    <row r="12" spans="1:5" ht="10.5" customHeight="1">
      <c r="A12" s="5">
        <v>6</v>
      </c>
      <c r="B12" s="9">
        <v>43236116</v>
      </c>
      <c r="C12" s="10">
        <v>37907842</v>
      </c>
      <c r="D12" s="10">
        <v>1985099</v>
      </c>
      <c r="E12" s="10">
        <v>3215168</v>
      </c>
    </row>
    <row r="13" spans="1:5" ht="10.5" customHeight="1">
      <c r="A13" s="5">
        <v>7</v>
      </c>
      <c r="B13" s="9">
        <v>42452683</v>
      </c>
      <c r="C13" s="10">
        <v>38619631</v>
      </c>
      <c r="D13" s="10">
        <v>1711007</v>
      </c>
      <c r="E13" s="10">
        <v>3175950</v>
      </c>
    </row>
    <row r="14" spans="1:5" ht="10.5" customHeight="1">
      <c r="A14" s="5">
        <v>8</v>
      </c>
      <c r="B14" s="9">
        <v>45077499</v>
      </c>
      <c r="C14" s="10">
        <v>39355267</v>
      </c>
      <c r="D14" s="10">
        <v>1673388</v>
      </c>
      <c r="E14" s="10">
        <v>3149952</v>
      </c>
    </row>
    <row r="15" spans="1:5" ht="10.5" customHeight="1">
      <c r="A15" s="5">
        <v>9</v>
      </c>
      <c r="B15" s="9">
        <v>48166494</v>
      </c>
      <c r="C15" s="10">
        <v>42206203</v>
      </c>
      <c r="D15" s="10">
        <v>1858663</v>
      </c>
      <c r="E15" s="10">
        <v>3240036</v>
      </c>
    </row>
    <row r="16" spans="1:5" ht="19.5" customHeight="1">
      <c r="A16" s="5">
        <v>10</v>
      </c>
      <c r="B16" s="9">
        <v>46165786</v>
      </c>
      <c r="C16" s="10">
        <v>40173453</v>
      </c>
      <c r="D16" s="10">
        <v>1629444</v>
      </c>
      <c r="E16" s="10">
        <v>2918270</v>
      </c>
    </row>
    <row r="17" spans="1:5" ht="10.5" customHeight="1">
      <c r="A17" s="5">
        <v>11</v>
      </c>
      <c r="B17" s="9">
        <v>43522281</v>
      </c>
      <c r="C17" s="10">
        <v>38212471</v>
      </c>
      <c r="D17" s="10">
        <v>1514335</v>
      </c>
      <c r="E17" s="10">
        <v>2837396</v>
      </c>
    </row>
    <row r="18" spans="1:5" ht="10.5" customHeight="1">
      <c r="A18" s="5">
        <v>12</v>
      </c>
      <c r="B18" s="9">
        <v>42284258</v>
      </c>
      <c r="C18" s="10">
        <v>36314693</v>
      </c>
      <c r="D18" s="10">
        <v>1457929</v>
      </c>
      <c r="E18" s="10">
        <v>2747038</v>
      </c>
    </row>
    <row r="19" spans="1:5" ht="10.5" customHeight="1">
      <c r="A19" s="5">
        <v>13</v>
      </c>
      <c r="B19" s="9">
        <v>40788242</v>
      </c>
      <c r="C19" s="10">
        <v>43011863</v>
      </c>
      <c r="D19" s="10">
        <v>3192988</v>
      </c>
      <c r="E19" s="10">
        <v>2821254</v>
      </c>
    </row>
    <row r="20" spans="1:5" s="4" customFormat="1" ht="19.5" customHeight="1">
      <c r="A20" s="21">
        <v>14</v>
      </c>
      <c r="B20" s="11">
        <f>SUM(B21:B32)</f>
        <v>39130681</v>
      </c>
      <c r="C20" s="12">
        <f>SUM(C21:C32)</f>
        <v>37778618</v>
      </c>
      <c r="D20" s="12">
        <f>SUM(D21:D32)</f>
        <v>1606861</v>
      </c>
      <c r="E20" s="12">
        <f>SUM(E21:E32)</f>
        <v>2500917</v>
      </c>
    </row>
    <row r="21" spans="1:5" ht="19.5" customHeight="1">
      <c r="A21" s="20" t="s">
        <v>10</v>
      </c>
      <c r="B21" s="13">
        <v>3137390</v>
      </c>
      <c r="C21" s="14">
        <v>3066202</v>
      </c>
      <c r="D21" s="14">
        <v>100023</v>
      </c>
      <c r="E21" s="14">
        <v>200409</v>
      </c>
    </row>
    <row r="22" spans="1:5" ht="10.5" customHeight="1">
      <c r="A22" s="6">
        <v>2</v>
      </c>
      <c r="B22" s="13">
        <v>2861930</v>
      </c>
      <c r="C22" s="14">
        <v>2893955</v>
      </c>
      <c r="D22" s="14">
        <v>117080</v>
      </c>
      <c r="E22" s="14">
        <v>184061</v>
      </c>
    </row>
    <row r="23" spans="1:5" ht="10.5" customHeight="1">
      <c r="A23" s="6">
        <v>3</v>
      </c>
      <c r="B23" s="13">
        <v>3991746</v>
      </c>
      <c r="C23" s="14">
        <v>3860994</v>
      </c>
      <c r="D23" s="14">
        <v>340597</v>
      </c>
      <c r="E23" s="14">
        <v>252821</v>
      </c>
    </row>
    <row r="24" spans="1:5" ht="10.5" customHeight="1">
      <c r="A24" s="6">
        <v>4</v>
      </c>
      <c r="B24" s="13">
        <v>4259622</v>
      </c>
      <c r="C24" s="14">
        <v>3887273</v>
      </c>
      <c r="D24" s="14">
        <v>117049</v>
      </c>
      <c r="E24" s="14">
        <v>216680</v>
      </c>
    </row>
    <row r="25" spans="1:5" ht="19.5" customHeight="1">
      <c r="A25" s="6">
        <v>5</v>
      </c>
      <c r="B25" s="13">
        <v>3339449</v>
      </c>
      <c r="C25" s="14">
        <v>3696769</v>
      </c>
      <c r="D25" s="14">
        <v>99550</v>
      </c>
      <c r="E25" s="14">
        <v>215896</v>
      </c>
    </row>
    <row r="26" spans="1:5" ht="10.5" customHeight="1">
      <c r="A26" s="6">
        <v>6</v>
      </c>
      <c r="B26" s="13">
        <v>2984158</v>
      </c>
      <c r="C26" s="14">
        <v>3135658</v>
      </c>
      <c r="D26" s="14">
        <v>106280</v>
      </c>
      <c r="E26" s="14">
        <v>168894</v>
      </c>
    </row>
    <row r="27" spans="1:5" ht="10.5" customHeight="1">
      <c r="A27" s="6">
        <v>7</v>
      </c>
      <c r="B27" s="13">
        <v>2927618</v>
      </c>
      <c r="C27" s="14">
        <v>2974494</v>
      </c>
      <c r="D27" s="14">
        <v>136535</v>
      </c>
      <c r="E27" s="14">
        <v>174966</v>
      </c>
    </row>
    <row r="28" spans="1:5" ht="10.5" customHeight="1">
      <c r="A28" s="6">
        <v>8</v>
      </c>
      <c r="B28" s="13">
        <v>2644140</v>
      </c>
      <c r="C28" s="14">
        <v>2614638</v>
      </c>
      <c r="D28" s="14">
        <v>108284</v>
      </c>
      <c r="E28" s="14">
        <v>131620</v>
      </c>
    </row>
    <row r="29" spans="1:5" ht="19.5" customHeight="1">
      <c r="A29" s="6">
        <v>9</v>
      </c>
      <c r="B29" s="13">
        <v>3096013</v>
      </c>
      <c r="C29" s="14">
        <v>3018850</v>
      </c>
      <c r="D29" s="14">
        <v>130266</v>
      </c>
      <c r="E29" s="14">
        <v>267937</v>
      </c>
    </row>
    <row r="30" spans="1:5" ht="10.5" customHeight="1">
      <c r="A30" s="6">
        <v>10</v>
      </c>
      <c r="B30" s="13">
        <v>3206840</v>
      </c>
      <c r="C30" s="14">
        <v>2884453</v>
      </c>
      <c r="D30" s="14">
        <v>109830</v>
      </c>
      <c r="E30" s="14">
        <v>191602</v>
      </c>
    </row>
    <row r="31" spans="1:5" ht="10.5" customHeight="1">
      <c r="A31" s="6">
        <v>11</v>
      </c>
      <c r="B31" s="13">
        <v>2981861</v>
      </c>
      <c r="C31" s="14">
        <v>2579459</v>
      </c>
      <c r="D31" s="14">
        <v>95567</v>
      </c>
      <c r="E31" s="14">
        <v>201871</v>
      </c>
    </row>
    <row r="32" spans="1:5" ht="10.5" customHeight="1">
      <c r="A32" s="5">
        <v>12</v>
      </c>
      <c r="B32" s="13">
        <v>3699914</v>
      </c>
      <c r="C32" s="14">
        <v>3165873</v>
      </c>
      <c r="D32" s="14">
        <v>145800</v>
      </c>
      <c r="E32" s="14">
        <v>294160</v>
      </c>
    </row>
    <row r="33" spans="1:5" ht="6" customHeight="1">
      <c r="A33" s="17"/>
      <c r="B33" s="15"/>
      <c r="C33" s="15"/>
      <c r="D33" s="15"/>
      <c r="E33" s="15"/>
    </row>
    <row r="34" ht="13.5">
      <c r="A34" s="16" t="s">
        <v>11</v>
      </c>
    </row>
    <row r="35" spans="2:5" ht="13.5">
      <c r="B35" s="3"/>
      <c r="C35" s="3"/>
      <c r="D35" s="3"/>
      <c r="E35" s="3"/>
    </row>
  </sheetData>
  <mergeCells count="4">
    <mergeCell ref="B8:C8"/>
    <mergeCell ref="D8:E8"/>
    <mergeCell ref="A8:A9"/>
    <mergeCell ref="A10:A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2004-03-24T09:24:35Z</cp:lastPrinted>
  <dcterms:created xsi:type="dcterms:W3CDTF">1998-01-21T13:16:54Z</dcterms:created>
  <dcterms:modified xsi:type="dcterms:W3CDTF">2004-03-24T09:24:36Z</dcterms:modified>
  <cp:category/>
  <cp:version/>
  <cp:contentType/>
  <cp:contentStatus/>
</cp:coreProperties>
</file>