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<sst xmlns="http://schemas.openxmlformats.org/spreadsheetml/2006/main" count="14" uniqueCount="14">
  <si>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92.金融機関別預貯金残高</t>
  </si>
  <si>
    <t>（単位　百万円）</t>
  </si>
  <si>
    <t>年</t>
  </si>
  <si>
    <t>総額</t>
  </si>
  <si>
    <t>信用金庫</t>
  </si>
  <si>
    <t>信用組合</t>
  </si>
  <si>
    <t>本表は宮城県内金融機関の総預貯金残高（譲渡性預金を含まない）を掲載。</t>
  </si>
  <si>
    <t>「その他」は，商工組合中央金庫及び労働金庫。</t>
  </si>
  <si>
    <t xml:space="preserve">                  （年末残高）</t>
  </si>
  <si>
    <t>国内銀行</t>
  </si>
  <si>
    <t>そ　の　他</t>
  </si>
  <si>
    <t>（含信託勘定）</t>
  </si>
  <si>
    <t xml:space="preserve">    平 成 4  年</t>
  </si>
  <si>
    <t>資料　日本銀行仙台支店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</si>
</sst>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38" fontId="5" fillId="0" borderId="3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3" xfId="16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38" fontId="7" fillId="0" borderId="5" xfId="16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38" fontId="7" fillId="0" borderId="5" xfId="16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/>
    </xf>
    <xf numFmtId="38" fontId="9" fillId="0" borderId="3" xfId="16" applyFont="1" applyBorder="1" applyAlignment="1">
      <alignment horizontal="right"/>
    </xf>
    <xf numFmtId="38" fontId="9" fillId="0" borderId="0" xfId="16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4.125" style="1" customWidth="1"/>
    <col min="2" max="6" width="16.625" style="1" customWidth="1"/>
    <col min="7" max="7" width="14.75390625" style="1" customWidth="1"/>
    <col min="8" max="8" width="10.25390625" style="1" customWidth="1"/>
    <col min="9" max="16384" width="8.875" style="1" customWidth="1"/>
  </cols>
  <sheetData>
    <row r="1" ht="14.25">
      <c r="A1" s="28" t="s">
        <v>0</v>
      </c>
    </row>
    <row r="2" ht="25.5" customHeight="1"/>
    <row r="3" ht="13.5">
      <c r="B3" s="29" t="s">
        <v>6</v>
      </c>
    </row>
    <row r="4" ht="13.5">
      <c r="B4" s="29" t="s">
        <v>7</v>
      </c>
    </row>
    <row r="5" ht="26.25" customHeight="1"/>
    <row r="6" spans="1:6" ht="13.5" customHeight="1" thickBot="1">
      <c r="A6" s="13" t="s">
        <v>1</v>
      </c>
      <c r="B6" s="2"/>
      <c r="C6" s="2"/>
      <c r="D6" s="2"/>
      <c r="E6" s="2"/>
      <c r="F6" s="21" t="s">
        <v>8</v>
      </c>
    </row>
    <row r="7" spans="1:6" ht="21" customHeight="1">
      <c r="A7" s="34" t="s">
        <v>2</v>
      </c>
      <c r="B7" s="36" t="s">
        <v>3</v>
      </c>
      <c r="C7" s="22" t="s">
        <v>9</v>
      </c>
      <c r="D7" s="30" t="s">
        <v>4</v>
      </c>
      <c r="E7" s="30" t="s">
        <v>5</v>
      </c>
      <c r="F7" s="32" t="s">
        <v>10</v>
      </c>
    </row>
    <row r="8" spans="1:6" ht="21" customHeight="1">
      <c r="A8" s="35"/>
      <c r="B8" s="37"/>
      <c r="C8" s="23" t="s">
        <v>11</v>
      </c>
      <c r="D8" s="31"/>
      <c r="E8" s="31"/>
      <c r="F8" s="33"/>
    </row>
    <row r="9" spans="1:6" ht="6" customHeight="1">
      <c r="A9" s="14"/>
      <c r="B9" s="15"/>
      <c r="C9" s="16"/>
      <c r="D9" s="17"/>
      <c r="E9" s="17"/>
      <c r="F9" s="17"/>
    </row>
    <row r="10" spans="1:7" ht="12" customHeight="1">
      <c r="A10" s="27" t="s">
        <v>12</v>
      </c>
      <c r="B10" s="7">
        <v>7147226</v>
      </c>
      <c r="C10" s="8">
        <v>6196052</v>
      </c>
      <c r="D10" s="8">
        <v>569951</v>
      </c>
      <c r="E10" s="8">
        <v>196878</v>
      </c>
      <c r="F10" s="8">
        <v>184345</v>
      </c>
      <c r="G10" s="3"/>
    </row>
    <row r="11" spans="1:7" ht="12" customHeight="1">
      <c r="A11" s="6">
        <v>5</v>
      </c>
      <c r="B11" s="7">
        <v>7362083</v>
      </c>
      <c r="C11" s="8">
        <v>6380121</v>
      </c>
      <c r="D11" s="8">
        <v>585052</v>
      </c>
      <c r="E11" s="8">
        <v>201679</v>
      </c>
      <c r="F11" s="8">
        <v>195231</v>
      </c>
      <c r="G11" s="3"/>
    </row>
    <row r="12" spans="1:7" ht="12" customHeight="1">
      <c r="A12" s="6">
        <v>6</v>
      </c>
      <c r="B12" s="7">
        <v>7582651</v>
      </c>
      <c r="C12" s="8">
        <v>6555455</v>
      </c>
      <c r="D12" s="8">
        <v>612808</v>
      </c>
      <c r="E12" s="8">
        <v>210098</v>
      </c>
      <c r="F12" s="8">
        <v>204290</v>
      </c>
      <c r="G12" s="3"/>
    </row>
    <row r="13" spans="1:7" ht="12" customHeight="1">
      <c r="A13" s="6">
        <v>7</v>
      </c>
      <c r="B13" s="7">
        <v>7737847</v>
      </c>
      <c r="C13" s="8">
        <v>6695491</v>
      </c>
      <c r="D13" s="8">
        <v>621640</v>
      </c>
      <c r="E13" s="8">
        <v>212976</v>
      </c>
      <c r="F13" s="8">
        <v>207730</v>
      </c>
      <c r="G13" s="3"/>
    </row>
    <row r="14" spans="1:7" ht="12" customHeight="1">
      <c r="A14" s="6">
        <v>8</v>
      </c>
      <c r="B14" s="7">
        <v>7961421</v>
      </c>
      <c r="C14" s="8">
        <v>6884461</v>
      </c>
      <c r="D14" s="8">
        <v>640069</v>
      </c>
      <c r="E14" s="8">
        <v>216792</v>
      </c>
      <c r="F14" s="8">
        <v>220099</v>
      </c>
      <c r="G14" s="3"/>
    </row>
    <row r="15" spans="1:7" ht="19.5" customHeight="1">
      <c r="A15" s="6">
        <v>9</v>
      </c>
      <c r="B15" s="7">
        <v>7999037</v>
      </c>
      <c r="C15" s="8">
        <v>6895023</v>
      </c>
      <c r="D15" s="8">
        <v>660587</v>
      </c>
      <c r="E15" s="8">
        <v>219394</v>
      </c>
      <c r="F15" s="8">
        <v>224033</v>
      </c>
      <c r="G15" s="3"/>
    </row>
    <row r="16" spans="1:7" ht="12" customHeight="1">
      <c r="A16" s="6">
        <v>10</v>
      </c>
      <c r="B16" s="7">
        <v>8119193</v>
      </c>
      <c r="C16" s="8">
        <v>6967619</v>
      </c>
      <c r="D16" s="8">
        <v>699281</v>
      </c>
      <c r="E16" s="8">
        <v>224726</v>
      </c>
      <c r="F16" s="8">
        <v>227567</v>
      </c>
      <c r="G16" s="3"/>
    </row>
    <row r="17" spans="1:7" ht="12" customHeight="1">
      <c r="A17" s="6">
        <v>11</v>
      </c>
      <c r="B17" s="7">
        <v>8185632</v>
      </c>
      <c r="C17" s="8">
        <v>7008388</v>
      </c>
      <c r="D17" s="8">
        <v>703610</v>
      </c>
      <c r="E17" s="8">
        <v>241468</v>
      </c>
      <c r="F17" s="8">
        <v>232166</v>
      </c>
      <c r="G17" s="3"/>
    </row>
    <row r="18" spans="1:7" ht="12" customHeight="1">
      <c r="A18" s="6">
        <v>12</v>
      </c>
      <c r="B18" s="7">
        <v>8321844</v>
      </c>
      <c r="C18" s="8">
        <v>7127685</v>
      </c>
      <c r="D18" s="8">
        <v>719454</v>
      </c>
      <c r="E18" s="8">
        <v>236050</v>
      </c>
      <c r="F18" s="8">
        <v>238655</v>
      </c>
      <c r="G18" s="3"/>
    </row>
    <row r="19" spans="1:7" ht="12" customHeight="1">
      <c r="A19" s="6">
        <v>13</v>
      </c>
      <c r="B19" s="9">
        <v>8287894</v>
      </c>
      <c r="C19" s="8">
        <v>7107562</v>
      </c>
      <c r="D19" s="8">
        <v>707086</v>
      </c>
      <c r="E19" s="8">
        <v>215271</v>
      </c>
      <c r="F19" s="8">
        <v>257975</v>
      </c>
      <c r="G19" s="3"/>
    </row>
    <row r="20" spans="1:7" s="5" customFormat="1" ht="19.5" customHeight="1">
      <c r="A20" s="26">
        <v>14</v>
      </c>
      <c r="B20" s="24">
        <f>SUM(C20:F20)</f>
        <v>8355475</v>
      </c>
      <c r="C20" s="25">
        <v>7209541</v>
      </c>
      <c r="D20" s="25">
        <v>721219</v>
      </c>
      <c r="E20" s="25">
        <v>161899</v>
      </c>
      <c r="F20" s="25">
        <v>262816</v>
      </c>
      <c r="G20" s="4"/>
    </row>
    <row r="21" spans="1:7" s="20" customFormat="1" ht="6" customHeight="1">
      <c r="A21" s="10"/>
      <c r="B21" s="18"/>
      <c r="C21" s="11"/>
      <c r="D21" s="11"/>
      <c r="E21" s="11"/>
      <c r="F21" s="11"/>
      <c r="G21" s="19"/>
    </row>
    <row r="22" ht="13.5" customHeight="1">
      <c r="A22" s="12" t="s">
        <v>13</v>
      </c>
    </row>
  </sheetData>
  <mergeCells count="5">
    <mergeCell ref="E7:E8"/>
    <mergeCell ref="F7:F8"/>
    <mergeCell ref="A7:A8"/>
    <mergeCell ref="B7:B8"/>
    <mergeCell ref="D7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2004-03-24T09:30:25Z</cp:lastPrinted>
  <dcterms:created xsi:type="dcterms:W3CDTF">1998-12-10T05:07:31Z</dcterms:created>
  <dcterms:modified xsi:type="dcterms:W3CDTF">2004-03-24T09:30:26Z</dcterms:modified>
  <cp:category/>
  <cp:version/>
  <cp:contentType/>
  <cp:contentStatus/>
</cp:coreProperties>
</file>