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90" windowHeight="9315" activeTab="0"/>
  </bookViews>
  <sheets>
    <sheet name="12年版" sheetId="1" r:id="rId1"/>
  </sheets>
  <definedNames>
    <definedName name="_xlnm.Print_Titles" localSheetId="0">'12年版'!$5:$8</definedName>
    <definedName name="T_表１４">'12年版'!$A$10:$M$100</definedName>
  </definedNames>
  <calcPr fullCalcOnLoad="1"/>
</workbook>
</file>

<file path=xl/sharedStrings.xml><?xml version="1.0" encoding="utf-8"?>
<sst xmlns="http://schemas.openxmlformats.org/spreadsheetml/2006/main" count="127" uniqueCount="117">
  <si>
    <t>総数</t>
  </si>
  <si>
    <t>休業者</t>
  </si>
  <si>
    <t>総数</t>
  </si>
  <si>
    <t>労働力人口</t>
  </si>
  <si>
    <t>非労働力人口</t>
  </si>
  <si>
    <t>総数</t>
  </si>
  <si>
    <t>就業者数</t>
  </si>
  <si>
    <t>完全失業者</t>
  </si>
  <si>
    <t>うち家事</t>
  </si>
  <si>
    <t>主に仕事</t>
  </si>
  <si>
    <t>家事のほか仕事</t>
  </si>
  <si>
    <t>上杉南部地区</t>
  </si>
  <si>
    <t>一番町・中央地区</t>
  </si>
  <si>
    <t>片平・米ヶ袋・霊屋・五橋地区</t>
  </si>
  <si>
    <t>立町・川内地区</t>
  </si>
  <si>
    <t>木町通・春日町地区</t>
  </si>
  <si>
    <t>八幡・角五郎地区</t>
  </si>
  <si>
    <t>国見・八幡地区</t>
  </si>
  <si>
    <t>八幡・子平町・柏木地区</t>
  </si>
  <si>
    <t>荒巻地区</t>
  </si>
  <si>
    <t>山手・新坂・北山地区</t>
  </si>
  <si>
    <t>川平・中山地区</t>
  </si>
  <si>
    <t>桜ヶ丘地区</t>
  </si>
  <si>
    <t>東勝山・水の森地区</t>
  </si>
  <si>
    <t>北山・通町・昭和町地区</t>
  </si>
  <si>
    <t>柏木・通町地区</t>
  </si>
  <si>
    <t>上杉北部地区</t>
  </si>
  <si>
    <t>台原・東照宮地区</t>
  </si>
  <si>
    <t>双葉ヶ丘・鷺ヶ森地区</t>
  </si>
  <si>
    <t>北根・台原地区</t>
  </si>
  <si>
    <t>旭ヶ丘地区</t>
  </si>
  <si>
    <t>高松・小松島地区</t>
  </si>
  <si>
    <t>梅田町・福田町・宮町・中江地区</t>
  </si>
  <si>
    <t>宮町・小田原北部地区</t>
  </si>
  <si>
    <t>宮町・小田原中部地区</t>
  </si>
  <si>
    <t>折立・西花苑地区</t>
  </si>
  <si>
    <t>栗生・下愛子地区</t>
  </si>
  <si>
    <t>錦ヶ丘・上愛子地区</t>
  </si>
  <si>
    <t>作並・大倉・熊ヶ根地区</t>
  </si>
  <si>
    <t>芋沢地区</t>
  </si>
  <si>
    <t>吉成・郷六地区</t>
  </si>
  <si>
    <t>五輪・銀杏町・宮城野地区</t>
  </si>
  <si>
    <t>東九番丁地区</t>
  </si>
  <si>
    <t>小田原・鉄砲町・二十人町地区</t>
  </si>
  <si>
    <t>幸町・原町・清水沼地区</t>
  </si>
  <si>
    <t>中江・二の森・幸町地区</t>
  </si>
  <si>
    <t>安養寺・自由ヶ丘地区</t>
  </si>
  <si>
    <t>鶴ヶ谷地区</t>
  </si>
  <si>
    <t>燕沢・小鶴・東仙台地区</t>
  </si>
  <si>
    <t>岩切・燕沢地区</t>
  </si>
  <si>
    <t>新田・東仙台・原町苦竹地区</t>
  </si>
  <si>
    <t>宮千代・萩野町地区</t>
  </si>
  <si>
    <t>田子・福田町・岡田地区</t>
  </si>
  <si>
    <t>中野・福室・港地区</t>
  </si>
  <si>
    <t>文化町・一本杉・南小泉地区</t>
  </si>
  <si>
    <t>遠見塚・南小泉地区</t>
  </si>
  <si>
    <t>若林・古城地区</t>
  </si>
  <si>
    <t>河原町・南材・八軒小路地区</t>
  </si>
  <si>
    <t>荒町地区</t>
  </si>
  <si>
    <t>新寺・連坊地区</t>
  </si>
  <si>
    <t>成田町・連坊小路地区</t>
  </si>
  <si>
    <t>木ノ下・大和町・卸町地区</t>
  </si>
  <si>
    <t>蒲町・霞目・荒浜地区</t>
  </si>
  <si>
    <t>沖野・飯田・今泉・藤塚地区</t>
  </si>
  <si>
    <t>太白区</t>
  </si>
  <si>
    <t>鹿野・長町・南長町地区</t>
  </si>
  <si>
    <t>緑ヶ丘・土手内地区</t>
  </si>
  <si>
    <t>八木山本町・青山地区　</t>
  </si>
  <si>
    <t>向山・八木山香澄町地区</t>
  </si>
  <si>
    <t>向山・越路・萩ヶ丘地区</t>
  </si>
  <si>
    <t>根岸・門前・長町地区</t>
  </si>
  <si>
    <t>八本松・郡山地区</t>
  </si>
  <si>
    <t>郡山地区</t>
  </si>
  <si>
    <t>中田町・袋原・四郎丸地区</t>
  </si>
  <si>
    <t>中田・西中田・柳生地区</t>
  </si>
  <si>
    <t>泉崎・富沢・大野田地区</t>
  </si>
  <si>
    <t>西の平・金剛沢地区</t>
  </si>
  <si>
    <t>鈎取・太白・旗立地区</t>
  </si>
  <si>
    <t>茂庭・人来田・坪沼地区</t>
  </si>
  <si>
    <t>秋保町地区</t>
  </si>
  <si>
    <t>泉区</t>
  </si>
  <si>
    <t>七北田・野村・上谷刈地区</t>
  </si>
  <si>
    <t>高森・明通・桂地区</t>
  </si>
  <si>
    <t>泉ヶ丘・七北田地区</t>
  </si>
  <si>
    <t>将監地区</t>
  </si>
  <si>
    <t>向陽台地区</t>
  </si>
  <si>
    <t>山の寺・歩坂町・永和台地区</t>
  </si>
  <si>
    <t>松陵地区</t>
  </si>
  <si>
    <t>鶴が丘地区</t>
  </si>
  <si>
    <t>市名坂・七北田・松森地区</t>
  </si>
  <si>
    <t>南光台東・南光台南地区</t>
  </si>
  <si>
    <t>南光台地区</t>
  </si>
  <si>
    <t>黒松・旭丘堤地区</t>
  </si>
  <si>
    <t>虹の丘地区</t>
  </si>
  <si>
    <t>加茂地区</t>
  </si>
  <si>
    <t>長命ヶ丘地区</t>
  </si>
  <si>
    <t>北中山・南中山地区</t>
  </si>
  <si>
    <t>館・住吉台・根白石・実沢地区</t>
  </si>
  <si>
    <t>寺岡地区</t>
  </si>
  <si>
    <t>総数</t>
  </si>
  <si>
    <t>労働力人口</t>
  </si>
  <si>
    <t>総数</t>
  </si>
  <si>
    <t>主に仕事</t>
  </si>
  <si>
    <t>家事のほか仕事</t>
  </si>
  <si>
    <t>４１．国勢統計区，労働力状態（８区分）別１５歳以上人口（総数，男）</t>
  </si>
  <si>
    <t>うち男</t>
  </si>
  <si>
    <t>うち通学</t>
  </si>
  <si>
    <t>通学のかたわら仕事</t>
  </si>
  <si>
    <t>青葉区</t>
  </si>
  <si>
    <t>宮城野区</t>
  </si>
  <si>
    <t>若林区</t>
  </si>
  <si>
    <t>(1)「総数」には，［労働力状態不詳］を含む。</t>
  </si>
  <si>
    <t>区，国勢統計区</t>
  </si>
  <si>
    <t>番号</t>
  </si>
  <si>
    <t>名称</t>
  </si>
  <si>
    <t>(平成７年１０月１日）</t>
  </si>
  <si>
    <t>資料  総務省統計局「国勢調査報告」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</si>
</sst>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0"/>
    <numFmt numFmtId="185" formatCode="#\ ##0"/>
    <numFmt numFmtId="186" formatCode="0_);[Red]\(0\)"/>
    <numFmt numFmtId="187" formatCode="0_);\(0\)"/>
    <numFmt numFmtId="188" formatCode="#,##0;&quot;△ &quot;#,##0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  <xf numFmtId="187" fontId="7" fillId="0" borderId="5" xfId="0" applyNumberFormat="1" applyFont="1" applyBorder="1" applyAlignment="1">
      <alignment horizontal="distributed" vertical="center"/>
    </xf>
    <xf numFmtId="185" fontId="7" fillId="0" borderId="6" xfId="0" applyNumberFormat="1" applyFont="1" applyBorder="1" applyAlignment="1">
      <alignment horizontal="distributed" vertical="center"/>
    </xf>
    <xf numFmtId="188" fontId="7" fillId="0" borderId="0" xfId="0" applyNumberFormat="1" applyFont="1" applyAlignment="1">
      <alignment/>
    </xf>
    <xf numFmtId="188" fontId="7" fillId="0" borderId="3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5" fontId="7" fillId="0" borderId="7" xfId="0" applyNumberFormat="1" applyFont="1" applyBorder="1" applyAlignment="1">
      <alignment horizontal="distributed" vertical="center"/>
    </xf>
    <xf numFmtId="185" fontId="7" fillId="0" borderId="8" xfId="0" applyNumberFormat="1" applyFont="1" applyBorder="1" applyAlignment="1">
      <alignment horizontal="distributed" vertical="center"/>
    </xf>
    <xf numFmtId="185" fontId="7" fillId="0" borderId="9" xfId="0" applyNumberFormat="1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185" fontId="7" fillId="0" borderId="10" xfId="0" applyNumberFormat="1" applyFont="1" applyBorder="1" applyAlignment="1">
      <alignment horizontal="distributed" vertical="center" wrapText="1"/>
    </xf>
    <xf numFmtId="185" fontId="7" fillId="0" borderId="11" xfId="0" applyNumberFormat="1" applyFont="1" applyBorder="1" applyAlignment="1">
      <alignment horizontal="distributed" vertical="center" wrapText="1"/>
    </xf>
    <xf numFmtId="185" fontId="9" fillId="0" borderId="10" xfId="0" applyNumberFormat="1" applyFont="1" applyBorder="1" applyAlignment="1">
      <alignment horizontal="distributed" vertical="center" wrapText="1"/>
    </xf>
    <xf numFmtId="185" fontId="9" fillId="0" borderId="11" xfId="0" applyNumberFormat="1" applyFont="1" applyBorder="1" applyAlignment="1">
      <alignment horizontal="distributed" vertical="center" wrapText="1"/>
    </xf>
    <xf numFmtId="185" fontId="7" fillId="0" borderId="12" xfId="0" applyNumberFormat="1" applyFont="1" applyBorder="1" applyAlignment="1">
      <alignment horizontal="distributed" vertical="center" wrapText="1"/>
    </xf>
    <xf numFmtId="185" fontId="7" fillId="0" borderId="13" xfId="0" applyNumberFormat="1" applyFont="1" applyBorder="1" applyAlignment="1">
      <alignment horizontal="distributed" vertical="center" wrapText="1"/>
    </xf>
    <xf numFmtId="185" fontId="7" fillId="0" borderId="14" xfId="0" applyNumberFormat="1" applyFont="1" applyBorder="1" applyAlignment="1">
      <alignment horizontal="distributed" vertical="center"/>
    </xf>
    <xf numFmtId="185" fontId="7" fillId="0" borderId="15" xfId="0" applyNumberFormat="1" applyFont="1" applyBorder="1" applyAlignment="1">
      <alignment horizontal="distributed" vertical="center"/>
    </xf>
    <xf numFmtId="185" fontId="7" fillId="0" borderId="16" xfId="0" applyNumberFormat="1" applyFont="1" applyBorder="1" applyAlignment="1">
      <alignment horizontal="distributed" vertical="center"/>
    </xf>
    <xf numFmtId="185" fontId="7" fillId="0" borderId="17" xfId="0" applyNumberFormat="1" applyFont="1" applyBorder="1" applyAlignment="1">
      <alignment horizontal="distributed" vertical="distributed"/>
    </xf>
    <xf numFmtId="185" fontId="7" fillId="0" borderId="18" xfId="0" applyNumberFormat="1" applyFont="1" applyBorder="1" applyAlignment="1">
      <alignment horizontal="distributed" vertical="distributed"/>
    </xf>
    <xf numFmtId="185" fontId="7" fillId="0" borderId="19" xfId="0" applyNumberFormat="1" applyFont="1" applyBorder="1" applyAlignment="1">
      <alignment horizontal="distributed" vertical="distributed"/>
    </xf>
    <xf numFmtId="185" fontId="7" fillId="0" borderId="10" xfId="0" applyNumberFormat="1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5" fontId="7" fillId="0" borderId="12" xfId="0" applyNumberFormat="1" applyFont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5" fontId="7" fillId="0" borderId="13" xfId="0" applyNumberFormat="1" applyFont="1" applyBorder="1" applyAlignment="1">
      <alignment horizontal="center" vertical="center"/>
    </xf>
    <xf numFmtId="185" fontId="7" fillId="0" borderId="22" xfId="0" applyNumberFormat="1" applyFont="1" applyBorder="1" applyAlignment="1">
      <alignment horizontal="center"/>
    </xf>
    <xf numFmtId="185" fontId="7" fillId="0" borderId="23" xfId="0" applyNumberFormat="1" applyFont="1" applyBorder="1" applyAlignment="1">
      <alignment horizontal="center"/>
    </xf>
    <xf numFmtId="185" fontId="7" fillId="0" borderId="24" xfId="0" applyNumberFormat="1" applyFont="1" applyBorder="1" applyAlignment="1">
      <alignment horizontal="center"/>
    </xf>
    <xf numFmtId="185" fontId="7" fillId="0" borderId="5" xfId="0" applyNumberFormat="1" applyFont="1" applyBorder="1" applyAlignment="1">
      <alignment horizontal="distributed" vertical="center"/>
    </xf>
    <xf numFmtId="185" fontId="7" fillId="0" borderId="10" xfId="0" applyNumberFormat="1" applyFont="1" applyBorder="1" applyAlignment="1">
      <alignment horizontal="distributed" vertical="distributed"/>
    </xf>
    <xf numFmtId="185" fontId="7" fillId="0" borderId="11" xfId="0" applyNumberFormat="1" applyFont="1" applyBorder="1" applyAlignment="1">
      <alignment horizontal="distributed" vertical="distributed"/>
    </xf>
    <xf numFmtId="185" fontId="7" fillId="0" borderId="25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distributed" vertical="center"/>
    </xf>
    <xf numFmtId="185" fontId="7" fillId="0" borderId="29" xfId="0" applyNumberFormat="1" applyFont="1" applyBorder="1" applyAlignment="1">
      <alignment horizontal="distributed" vertical="center"/>
    </xf>
    <xf numFmtId="185" fontId="7" fillId="0" borderId="30" xfId="0" applyNumberFormat="1" applyFont="1" applyBorder="1" applyAlignment="1">
      <alignment horizontal="distributed" vertical="center"/>
    </xf>
    <xf numFmtId="185" fontId="7" fillId="0" borderId="17" xfId="0" applyNumberFormat="1" applyFont="1" applyBorder="1" applyAlignment="1">
      <alignment horizontal="distributed" vertical="center"/>
    </xf>
    <xf numFmtId="185" fontId="7" fillId="0" borderId="18" xfId="0" applyNumberFormat="1" applyFont="1" applyBorder="1" applyAlignment="1">
      <alignment horizontal="distributed" vertical="center"/>
    </xf>
    <xf numFmtId="185" fontId="7" fillId="0" borderId="19" xfId="0" applyNumberFormat="1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SheetLayoutView="75" workbookViewId="0" topLeftCell="A1">
      <selection activeCell="A2" sqref="A2"/>
    </sheetView>
  </sheetViews>
  <sheetFormatPr defaultColWidth="9.140625" defaultRowHeight="12"/>
  <cols>
    <col min="1" max="1" width="3.57421875" style="4" customWidth="1"/>
    <col min="2" max="2" width="26.00390625" style="4" bestFit="1" customWidth="1"/>
    <col min="3" max="13" width="10.7109375" style="2" customWidth="1"/>
    <col min="14" max="24" width="10.7109375" style="1" customWidth="1"/>
    <col min="25" max="16384" width="8.8515625" style="1" customWidth="1"/>
  </cols>
  <sheetData>
    <row r="1" ht="11.25">
      <c r="A1" s="3" t="s">
        <v>104</v>
      </c>
    </row>
    <row r="3" spans="2:24" ht="11.25">
      <c r="B3" s="4" t="s">
        <v>111</v>
      </c>
      <c r="X3" s="17" t="s">
        <v>115</v>
      </c>
    </row>
    <row r="4" spans="1:24" ht="12" customHeight="1">
      <c r="A4" s="57" t="s">
        <v>112</v>
      </c>
      <c r="B4" s="58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2" t="s">
        <v>105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1" customHeight="1">
      <c r="A5" s="59"/>
      <c r="B5" s="60"/>
      <c r="C5" s="45" t="s">
        <v>99</v>
      </c>
      <c r="D5" s="30" t="s">
        <v>3</v>
      </c>
      <c r="E5" s="31"/>
      <c r="F5" s="31"/>
      <c r="G5" s="31"/>
      <c r="H5" s="31"/>
      <c r="I5" s="31"/>
      <c r="J5" s="32"/>
      <c r="K5" s="33" t="s">
        <v>4</v>
      </c>
      <c r="L5" s="34"/>
      <c r="M5" s="35"/>
      <c r="N5" s="45" t="s">
        <v>5</v>
      </c>
      <c r="O5" s="30" t="s">
        <v>100</v>
      </c>
      <c r="P5" s="31"/>
      <c r="Q5" s="31"/>
      <c r="R5" s="31"/>
      <c r="S5" s="31"/>
      <c r="T5" s="31"/>
      <c r="U5" s="32"/>
      <c r="V5" s="33" t="s">
        <v>4</v>
      </c>
      <c r="W5" s="34"/>
      <c r="X5" s="35"/>
    </row>
    <row r="6" spans="1:24" ht="21" customHeight="1">
      <c r="A6" s="59"/>
      <c r="B6" s="60"/>
      <c r="C6" s="45"/>
      <c r="D6" s="51" t="s">
        <v>5</v>
      </c>
      <c r="E6" s="30" t="s">
        <v>6</v>
      </c>
      <c r="F6" s="31"/>
      <c r="G6" s="31"/>
      <c r="H6" s="31"/>
      <c r="I6" s="32"/>
      <c r="J6" s="48" t="s">
        <v>7</v>
      </c>
      <c r="K6" s="42"/>
      <c r="L6" s="36" t="s">
        <v>8</v>
      </c>
      <c r="M6" s="36" t="s">
        <v>106</v>
      </c>
      <c r="N6" s="45"/>
      <c r="O6" s="51" t="s">
        <v>0</v>
      </c>
      <c r="P6" s="54" t="s">
        <v>6</v>
      </c>
      <c r="Q6" s="55"/>
      <c r="R6" s="55"/>
      <c r="S6" s="55"/>
      <c r="T6" s="56"/>
      <c r="U6" s="36" t="s">
        <v>7</v>
      </c>
      <c r="V6" s="42"/>
      <c r="W6" s="36" t="s">
        <v>8</v>
      </c>
      <c r="X6" s="39" t="s">
        <v>106</v>
      </c>
    </row>
    <row r="7" spans="1:24" ht="21" customHeight="1">
      <c r="A7" s="61" t="s">
        <v>113</v>
      </c>
      <c r="B7" s="63" t="s">
        <v>114</v>
      </c>
      <c r="C7" s="13">
        <v>-1</v>
      </c>
      <c r="D7" s="52"/>
      <c r="E7" s="46" t="s">
        <v>0</v>
      </c>
      <c r="F7" s="24" t="s">
        <v>9</v>
      </c>
      <c r="G7" s="26" t="s">
        <v>10</v>
      </c>
      <c r="H7" s="26" t="s">
        <v>107</v>
      </c>
      <c r="I7" s="24" t="s">
        <v>1</v>
      </c>
      <c r="J7" s="49"/>
      <c r="K7" s="43"/>
      <c r="L7" s="37"/>
      <c r="M7" s="37"/>
      <c r="N7" s="13">
        <v>-1</v>
      </c>
      <c r="O7" s="52"/>
      <c r="P7" s="46" t="s">
        <v>101</v>
      </c>
      <c r="Q7" s="24" t="s">
        <v>102</v>
      </c>
      <c r="R7" s="26" t="s">
        <v>103</v>
      </c>
      <c r="S7" s="26" t="s">
        <v>107</v>
      </c>
      <c r="T7" s="28" t="s">
        <v>1</v>
      </c>
      <c r="U7" s="37"/>
      <c r="V7" s="43"/>
      <c r="W7" s="37"/>
      <c r="X7" s="40"/>
    </row>
    <row r="8" spans="1:24" ht="21" customHeight="1">
      <c r="A8" s="62"/>
      <c r="B8" s="64"/>
      <c r="C8" s="14"/>
      <c r="D8" s="53"/>
      <c r="E8" s="47"/>
      <c r="F8" s="25"/>
      <c r="G8" s="27"/>
      <c r="H8" s="27"/>
      <c r="I8" s="25"/>
      <c r="J8" s="50"/>
      <c r="K8" s="44"/>
      <c r="L8" s="38"/>
      <c r="M8" s="38"/>
      <c r="N8" s="14"/>
      <c r="O8" s="53"/>
      <c r="P8" s="47"/>
      <c r="Q8" s="25"/>
      <c r="R8" s="27"/>
      <c r="S8" s="27"/>
      <c r="T8" s="29"/>
      <c r="U8" s="38"/>
      <c r="V8" s="44"/>
      <c r="W8" s="38"/>
      <c r="X8" s="41"/>
    </row>
    <row r="9" spans="1:24" ht="11.25">
      <c r="A9" s="1"/>
      <c r="B9" s="5" t="s">
        <v>101</v>
      </c>
      <c r="C9" s="15">
        <f>SUM(C10:C100)/2</f>
        <v>811557</v>
      </c>
      <c r="D9" s="15">
        <f aca="true" t="shared" si="0" ref="D9:X9">SUM(D10:D100)/2</f>
        <v>500671</v>
      </c>
      <c r="E9" s="15">
        <f t="shared" si="0"/>
        <v>479218</v>
      </c>
      <c r="F9" s="15">
        <f t="shared" si="0"/>
        <v>404785</v>
      </c>
      <c r="G9" s="15">
        <f t="shared" si="0"/>
        <v>56421</v>
      </c>
      <c r="H9" s="15">
        <f t="shared" si="0"/>
        <v>13584</v>
      </c>
      <c r="I9" s="15">
        <f t="shared" si="0"/>
        <v>4428</v>
      </c>
      <c r="J9" s="15">
        <f t="shared" si="0"/>
        <v>21453</v>
      </c>
      <c r="K9" s="15">
        <f t="shared" si="0"/>
        <v>303040</v>
      </c>
      <c r="L9" s="15">
        <f t="shared" si="0"/>
        <v>145337</v>
      </c>
      <c r="M9" s="15">
        <f t="shared" si="0"/>
        <v>95274</v>
      </c>
      <c r="N9" s="15">
        <f t="shared" si="0"/>
        <v>398767</v>
      </c>
      <c r="O9" s="15">
        <f t="shared" si="0"/>
        <v>304076</v>
      </c>
      <c r="P9" s="15">
        <f t="shared" si="0"/>
        <v>291132</v>
      </c>
      <c r="Q9" s="15">
        <f t="shared" si="0"/>
        <v>278933</v>
      </c>
      <c r="R9" s="15">
        <f t="shared" si="0"/>
        <v>1731</v>
      </c>
      <c r="S9" s="15">
        <f t="shared" si="0"/>
        <v>8087</v>
      </c>
      <c r="T9" s="15">
        <f t="shared" si="0"/>
        <v>2381</v>
      </c>
      <c r="U9" s="15">
        <f t="shared" si="0"/>
        <v>12944</v>
      </c>
      <c r="V9" s="15">
        <f t="shared" si="0"/>
        <v>89555</v>
      </c>
      <c r="W9" s="15">
        <f t="shared" si="0"/>
        <v>3427</v>
      </c>
      <c r="X9" s="15">
        <f t="shared" si="0"/>
        <v>53598</v>
      </c>
    </row>
    <row r="10" spans="1:24" ht="11.25">
      <c r="A10" s="1"/>
      <c r="B10" s="6" t="s">
        <v>108</v>
      </c>
      <c r="C10" s="15">
        <v>232058</v>
      </c>
      <c r="D10" s="15">
        <v>135187</v>
      </c>
      <c r="E10" s="15">
        <v>129209</v>
      </c>
      <c r="F10" s="15">
        <v>108140</v>
      </c>
      <c r="G10" s="15">
        <v>13862</v>
      </c>
      <c r="H10" s="15">
        <v>5899</v>
      </c>
      <c r="I10" s="15">
        <v>1308</v>
      </c>
      <c r="J10" s="15">
        <v>5978</v>
      </c>
      <c r="K10" s="15">
        <v>92058</v>
      </c>
      <c r="L10" s="15">
        <v>40140</v>
      </c>
      <c r="M10" s="15">
        <v>33241</v>
      </c>
      <c r="N10" s="15">
        <v>112588</v>
      </c>
      <c r="O10" s="15">
        <v>80191</v>
      </c>
      <c r="P10" s="15">
        <v>76694</v>
      </c>
      <c r="Q10" s="15">
        <v>72105</v>
      </c>
      <c r="R10" s="15">
        <v>487</v>
      </c>
      <c r="S10" s="15">
        <v>3380</v>
      </c>
      <c r="T10" s="15">
        <v>722</v>
      </c>
      <c r="U10" s="15">
        <v>3497</v>
      </c>
      <c r="V10" s="15">
        <v>29347</v>
      </c>
      <c r="W10" s="15">
        <v>1138</v>
      </c>
      <c r="X10" s="15">
        <v>18762</v>
      </c>
    </row>
    <row r="11" spans="1:24" ht="11.25">
      <c r="A11" s="7">
        <v>1</v>
      </c>
      <c r="B11" s="8" t="s">
        <v>11</v>
      </c>
      <c r="C11" s="15">
        <v>6158</v>
      </c>
      <c r="D11" s="15">
        <v>3961</v>
      </c>
      <c r="E11" s="15">
        <v>3738</v>
      </c>
      <c r="F11" s="15">
        <v>3233</v>
      </c>
      <c r="G11" s="15">
        <v>370</v>
      </c>
      <c r="H11" s="15">
        <v>98</v>
      </c>
      <c r="I11" s="15">
        <v>37</v>
      </c>
      <c r="J11" s="15">
        <v>223</v>
      </c>
      <c r="K11" s="15">
        <v>2030</v>
      </c>
      <c r="L11" s="15">
        <v>901</v>
      </c>
      <c r="M11" s="15">
        <v>774</v>
      </c>
      <c r="N11" s="15">
        <v>2943</v>
      </c>
      <c r="O11" s="15">
        <v>2181</v>
      </c>
      <c r="P11" s="15">
        <v>2070</v>
      </c>
      <c r="Q11" s="15">
        <v>1988</v>
      </c>
      <c r="R11" s="15">
        <v>14</v>
      </c>
      <c r="S11" s="15">
        <v>48</v>
      </c>
      <c r="T11" s="15">
        <v>20</v>
      </c>
      <c r="U11" s="15">
        <v>111</v>
      </c>
      <c r="V11" s="15">
        <v>649</v>
      </c>
      <c r="W11" s="15">
        <v>20</v>
      </c>
      <c r="X11" s="15">
        <v>472</v>
      </c>
    </row>
    <row r="12" spans="1:24" ht="11.25">
      <c r="A12" s="7">
        <v>2</v>
      </c>
      <c r="B12" s="8" t="s">
        <v>12</v>
      </c>
      <c r="C12" s="15">
        <v>1557</v>
      </c>
      <c r="D12" s="15">
        <v>1032</v>
      </c>
      <c r="E12" s="15">
        <v>976</v>
      </c>
      <c r="F12" s="15">
        <v>796</v>
      </c>
      <c r="G12" s="15">
        <v>144</v>
      </c>
      <c r="H12" s="15">
        <v>23</v>
      </c>
      <c r="I12" s="15">
        <v>13</v>
      </c>
      <c r="J12" s="15">
        <v>56</v>
      </c>
      <c r="K12" s="15">
        <v>430</v>
      </c>
      <c r="L12" s="15">
        <v>163</v>
      </c>
      <c r="M12" s="15">
        <v>159</v>
      </c>
      <c r="N12" s="15">
        <v>725</v>
      </c>
      <c r="O12" s="15">
        <v>534</v>
      </c>
      <c r="P12" s="15">
        <v>508</v>
      </c>
      <c r="Q12" s="15">
        <v>484</v>
      </c>
      <c r="R12" s="15">
        <v>5</v>
      </c>
      <c r="S12" s="15">
        <v>11</v>
      </c>
      <c r="T12" s="15">
        <v>8</v>
      </c>
      <c r="U12" s="15">
        <v>26</v>
      </c>
      <c r="V12" s="15">
        <v>129</v>
      </c>
      <c r="W12" s="15">
        <v>2</v>
      </c>
      <c r="X12" s="15">
        <v>73</v>
      </c>
    </row>
    <row r="13" spans="1:24" ht="11.25">
      <c r="A13" s="7">
        <v>3</v>
      </c>
      <c r="B13" s="8" t="s">
        <v>13</v>
      </c>
      <c r="C13" s="15">
        <v>11303</v>
      </c>
      <c r="D13" s="15">
        <v>6592</v>
      </c>
      <c r="E13" s="15">
        <v>6356</v>
      </c>
      <c r="F13" s="15">
        <v>5287</v>
      </c>
      <c r="G13" s="15">
        <v>676</v>
      </c>
      <c r="H13" s="15">
        <v>336</v>
      </c>
      <c r="I13" s="15">
        <v>57</v>
      </c>
      <c r="J13" s="15">
        <v>236</v>
      </c>
      <c r="K13" s="15">
        <v>4356</v>
      </c>
      <c r="L13" s="15">
        <v>1796</v>
      </c>
      <c r="M13" s="15">
        <v>1961</v>
      </c>
      <c r="N13" s="15">
        <v>5594</v>
      </c>
      <c r="O13" s="15">
        <v>3832</v>
      </c>
      <c r="P13" s="15">
        <v>3711</v>
      </c>
      <c r="Q13" s="15">
        <v>3445</v>
      </c>
      <c r="R13" s="15">
        <v>22</v>
      </c>
      <c r="S13" s="15">
        <v>208</v>
      </c>
      <c r="T13" s="15">
        <v>36</v>
      </c>
      <c r="U13" s="15">
        <v>121</v>
      </c>
      <c r="V13" s="15">
        <v>1516</v>
      </c>
      <c r="W13" s="15">
        <v>37</v>
      </c>
      <c r="X13" s="15">
        <v>1175</v>
      </c>
    </row>
    <row r="14" spans="1:24" ht="11.25">
      <c r="A14" s="7">
        <v>4</v>
      </c>
      <c r="B14" s="8" t="s">
        <v>14</v>
      </c>
      <c r="C14" s="15">
        <v>7183</v>
      </c>
      <c r="D14" s="15">
        <v>4196</v>
      </c>
      <c r="E14" s="15">
        <v>3966</v>
      </c>
      <c r="F14" s="15">
        <v>3296</v>
      </c>
      <c r="G14" s="15">
        <v>456</v>
      </c>
      <c r="H14" s="15">
        <v>166</v>
      </c>
      <c r="I14" s="15">
        <v>48</v>
      </c>
      <c r="J14" s="15">
        <v>230</v>
      </c>
      <c r="K14" s="15">
        <v>2644</v>
      </c>
      <c r="L14" s="15">
        <v>1096</v>
      </c>
      <c r="M14" s="15">
        <v>1041</v>
      </c>
      <c r="N14" s="15">
        <v>3439</v>
      </c>
      <c r="O14" s="15">
        <v>2300</v>
      </c>
      <c r="P14" s="15">
        <v>2186</v>
      </c>
      <c r="Q14" s="15">
        <v>2059</v>
      </c>
      <c r="R14" s="15">
        <v>16</v>
      </c>
      <c r="S14" s="15">
        <v>86</v>
      </c>
      <c r="T14" s="15">
        <v>25</v>
      </c>
      <c r="U14" s="15">
        <v>114</v>
      </c>
      <c r="V14" s="15">
        <v>950</v>
      </c>
      <c r="W14" s="15">
        <v>23</v>
      </c>
      <c r="X14" s="15">
        <v>704</v>
      </c>
    </row>
    <row r="15" spans="1:24" ht="11.25">
      <c r="A15" s="7">
        <v>5</v>
      </c>
      <c r="B15" s="8" t="s">
        <v>15</v>
      </c>
      <c r="C15" s="15">
        <v>5837</v>
      </c>
      <c r="D15" s="15">
        <v>3646</v>
      </c>
      <c r="E15" s="15">
        <v>3448</v>
      </c>
      <c r="F15" s="15">
        <v>2913</v>
      </c>
      <c r="G15" s="15">
        <v>329</v>
      </c>
      <c r="H15" s="15">
        <v>140</v>
      </c>
      <c r="I15" s="15">
        <v>66</v>
      </c>
      <c r="J15" s="15">
        <v>198</v>
      </c>
      <c r="K15" s="15">
        <v>1852</v>
      </c>
      <c r="L15" s="15">
        <v>796</v>
      </c>
      <c r="M15" s="15">
        <v>652</v>
      </c>
      <c r="N15" s="15">
        <v>2637</v>
      </c>
      <c r="O15" s="15">
        <v>1942</v>
      </c>
      <c r="P15" s="15">
        <v>1851</v>
      </c>
      <c r="Q15" s="15">
        <v>1740</v>
      </c>
      <c r="R15" s="15">
        <v>11</v>
      </c>
      <c r="S15" s="15">
        <v>62</v>
      </c>
      <c r="T15" s="15">
        <v>38</v>
      </c>
      <c r="U15" s="15">
        <v>91</v>
      </c>
      <c r="V15" s="15">
        <v>497</v>
      </c>
      <c r="W15" s="15">
        <v>15</v>
      </c>
      <c r="X15" s="15">
        <v>307</v>
      </c>
    </row>
    <row r="16" spans="1:24" ht="11.25">
      <c r="A16" s="7">
        <v>6</v>
      </c>
      <c r="B16" s="8" t="s">
        <v>16</v>
      </c>
      <c r="C16" s="15">
        <v>6610</v>
      </c>
      <c r="D16" s="15">
        <v>3494</v>
      </c>
      <c r="E16" s="15">
        <v>3378</v>
      </c>
      <c r="F16" s="15">
        <v>2663</v>
      </c>
      <c r="G16" s="15">
        <v>313</v>
      </c>
      <c r="H16" s="15">
        <v>352</v>
      </c>
      <c r="I16" s="15">
        <v>50</v>
      </c>
      <c r="J16" s="15">
        <v>116</v>
      </c>
      <c r="K16" s="15">
        <v>3013</v>
      </c>
      <c r="L16" s="15">
        <v>1115</v>
      </c>
      <c r="M16" s="15">
        <v>1407</v>
      </c>
      <c r="N16" s="15">
        <v>3397</v>
      </c>
      <c r="O16" s="15">
        <v>2127</v>
      </c>
      <c r="P16" s="15">
        <v>2072</v>
      </c>
      <c r="Q16" s="15">
        <v>1794</v>
      </c>
      <c r="R16" s="15">
        <v>13</v>
      </c>
      <c r="S16" s="15">
        <v>235</v>
      </c>
      <c r="T16" s="15">
        <v>30</v>
      </c>
      <c r="U16" s="15">
        <v>55</v>
      </c>
      <c r="V16" s="15">
        <v>1202</v>
      </c>
      <c r="W16" s="15">
        <v>27</v>
      </c>
      <c r="X16" s="15">
        <v>953</v>
      </c>
    </row>
    <row r="17" spans="1:24" ht="11.25">
      <c r="A17" s="7">
        <v>7</v>
      </c>
      <c r="B17" s="8" t="s">
        <v>17</v>
      </c>
      <c r="C17" s="15">
        <v>8115</v>
      </c>
      <c r="D17" s="15">
        <v>3953</v>
      </c>
      <c r="E17" s="15">
        <v>3824</v>
      </c>
      <c r="F17" s="15">
        <v>2834</v>
      </c>
      <c r="G17" s="15">
        <v>384</v>
      </c>
      <c r="H17" s="15">
        <v>554</v>
      </c>
      <c r="I17" s="15">
        <v>52</v>
      </c>
      <c r="J17" s="15">
        <v>129</v>
      </c>
      <c r="K17" s="15">
        <v>4048</v>
      </c>
      <c r="L17" s="15">
        <v>1269</v>
      </c>
      <c r="M17" s="15">
        <v>2174</v>
      </c>
      <c r="N17" s="15">
        <v>4492</v>
      </c>
      <c r="O17" s="15">
        <v>2551</v>
      </c>
      <c r="P17" s="15">
        <v>2471</v>
      </c>
      <c r="Q17" s="15">
        <v>2032</v>
      </c>
      <c r="R17" s="15">
        <v>25</v>
      </c>
      <c r="S17" s="15">
        <v>391</v>
      </c>
      <c r="T17" s="15">
        <v>23</v>
      </c>
      <c r="U17" s="15">
        <v>80</v>
      </c>
      <c r="V17" s="15">
        <v>1853</v>
      </c>
      <c r="W17" s="15">
        <v>49</v>
      </c>
      <c r="X17" s="15">
        <v>1524</v>
      </c>
    </row>
    <row r="18" spans="1:24" ht="11.25">
      <c r="A18" s="7">
        <v>8</v>
      </c>
      <c r="B18" s="8" t="s">
        <v>18</v>
      </c>
      <c r="C18" s="15">
        <v>9617</v>
      </c>
      <c r="D18" s="15">
        <v>5138</v>
      </c>
      <c r="E18" s="15">
        <v>4915</v>
      </c>
      <c r="F18" s="15">
        <v>3893</v>
      </c>
      <c r="G18" s="15">
        <v>488</v>
      </c>
      <c r="H18" s="15">
        <v>490</v>
      </c>
      <c r="I18" s="15">
        <v>44</v>
      </c>
      <c r="J18" s="15">
        <v>223</v>
      </c>
      <c r="K18" s="15">
        <v>4310</v>
      </c>
      <c r="L18" s="15">
        <v>1614</v>
      </c>
      <c r="M18" s="15">
        <v>1920</v>
      </c>
      <c r="N18" s="15">
        <v>4794</v>
      </c>
      <c r="O18" s="15">
        <v>2973</v>
      </c>
      <c r="P18" s="15">
        <v>2829</v>
      </c>
      <c r="Q18" s="15">
        <v>2477</v>
      </c>
      <c r="R18" s="15">
        <v>21</v>
      </c>
      <c r="S18" s="15">
        <v>308</v>
      </c>
      <c r="T18" s="15">
        <v>23</v>
      </c>
      <c r="U18" s="15">
        <v>144</v>
      </c>
      <c r="V18" s="15">
        <v>1693</v>
      </c>
      <c r="W18" s="15">
        <v>53</v>
      </c>
      <c r="X18" s="15">
        <v>1270</v>
      </c>
    </row>
    <row r="19" spans="1:24" ht="11.25">
      <c r="A19" s="7">
        <v>9</v>
      </c>
      <c r="B19" s="8" t="s">
        <v>19</v>
      </c>
      <c r="C19" s="15">
        <v>10476</v>
      </c>
      <c r="D19" s="15">
        <v>5062</v>
      </c>
      <c r="E19" s="15">
        <v>4889</v>
      </c>
      <c r="F19" s="15">
        <v>3697</v>
      </c>
      <c r="G19" s="15">
        <v>554</v>
      </c>
      <c r="H19" s="15">
        <v>590</v>
      </c>
      <c r="I19" s="15">
        <v>48</v>
      </c>
      <c r="J19" s="15">
        <v>173</v>
      </c>
      <c r="K19" s="15">
        <v>5282</v>
      </c>
      <c r="L19" s="15">
        <v>1698</v>
      </c>
      <c r="M19" s="15">
        <v>2614</v>
      </c>
      <c r="N19" s="15">
        <v>5067</v>
      </c>
      <c r="O19" s="15">
        <v>3033</v>
      </c>
      <c r="P19" s="15">
        <v>2920</v>
      </c>
      <c r="Q19" s="15">
        <v>2560</v>
      </c>
      <c r="R19" s="15">
        <v>15</v>
      </c>
      <c r="S19" s="15">
        <v>317</v>
      </c>
      <c r="T19" s="15">
        <v>28</v>
      </c>
      <c r="U19" s="15">
        <v>113</v>
      </c>
      <c r="V19" s="15">
        <v>1948</v>
      </c>
      <c r="W19" s="15">
        <v>58</v>
      </c>
      <c r="X19" s="15">
        <v>1356</v>
      </c>
    </row>
    <row r="20" spans="1:24" ht="11.25">
      <c r="A20" s="7">
        <v>10</v>
      </c>
      <c r="B20" s="8" t="s">
        <v>20</v>
      </c>
      <c r="C20" s="15">
        <v>6508</v>
      </c>
      <c r="D20" s="15">
        <v>3367</v>
      </c>
      <c r="E20" s="15">
        <v>3230</v>
      </c>
      <c r="F20" s="15">
        <v>2497</v>
      </c>
      <c r="G20" s="15">
        <v>328</v>
      </c>
      <c r="H20" s="15">
        <v>371</v>
      </c>
      <c r="I20" s="15">
        <v>34</v>
      </c>
      <c r="J20" s="15">
        <v>137</v>
      </c>
      <c r="K20" s="15">
        <v>3047</v>
      </c>
      <c r="L20" s="15">
        <v>1086</v>
      </c>
      <c r="M20" s="15">
        <v>1519</v>
      </c>
      <c r="N20" s="15">
        <v>3245</v>
      </c>
      <c r="O20" s="15">
        <v>1986</v>
      </c>
      <c r="P20" s="15">
        <v>1908</v>
      </c>
      <c r="Q20" s="15">
        <v>1688</v>
      </c>
      <c r="R20" s="15">
        <v>17</v>
      </c>
      <c r="S20" s="15">
        <v>181</v>
      </c>
      <c r="T20" s="15">
        <v>22</v>
      </c>
      <c r="U20" s="15">
        <v>78</v>
      </c>
      <c r="V20" s="15">
        <v>1191</v>
      </c>
      <c r="W20" s="15">
        <v>43</v>
      </c>
      <c r="X20" s="15">
        <v>896</v>
      </c>
    </row>
    <row r="21" spans="1:24" ht="11.25">
      <c r="A21" s="7">
        <v>11</v>
      </c>
      <c r="B21" s="8" t="s">
        <v>21</v>
      </c>
      <c r="C21" s="15">
        <v>20440</v>
      </c>
      <c r="D21" s="15">
        <v>12207</v>
      </c>
      <c r="E21" s="15">
        <v>11668</v>
      </c>
      <c r="F21" s="15">
        <v>9855</v>
      </c>
      <c r="G21" s="15">
        <v>1305</v>
      </c>
      <c r="H21" s="15">
        <v>394</v>
      </c>
      <c r="I21" s="15">
        <v>114</v>
      </c>
      <c r="J21" s="15">
        <v>539</v>
      </c>
      <c r="K21" s="15">
        <v>7993</v>
      </c>
      <c r="L21" s="15">
        <v>4157</v>
      </c>
      <c r="M21" s="15">
        <v>2403</v>
      </c>
      <c r="N21" s="15">
        <v>10068</v>
      </c>
      <c r="O21" s="15">
        <v>7628</v>
      </c>
      <c r="P21" s="15">
        <v>7300</v>
      </c>
      <c r="Q21" s="15">
        <v>6964</v>
      </c>
      <c r="R21" s="15">
        <v>28</v>
      </c>
      <c r="S21" s="15">
        <v>247</v>
      </c>
      <c r="T21" s="15">
        <v>61</v>
      </c>
      <c r="U21" s="15">
        <v>328</v>
      </c>
      <c r="V21" s="15">
        <v>2270</v>
      </c>
      <c r="W21" s="15">
        <v>100</v>
      </c>
      <c r="X21" s="15">
        <v>1335</v>
      </c>
    </row>
    <row r="22" spans="1:24" ht="11.25">
      <c r="A22" s="7">
        <v>12</v>
      </c>
      <c r="B22" s="8" t="s">
        <v>22</v>
      </c>
      <c r="C22" s="15">
        <v>10831</v>
      </c>
      <c r="D22" s="15">
        <v>6167</v>
      </c>
      <c r="E22" s="15">
        <v>5865</v>
      </c>
      <c r="F22" s="15">
        <v>4903</v>
      </c>
      <c r="G22" s="15">
        <v>648</v>
      </c>
      <c r="H22" s="15">
        <v>250</v>
      </c>
      <c r="I22" s="15">
        <v>64</v>
      </c>
      <c r="J22" s="15">
        <v>302</v>
      </c>
      <c r="K22" s="15">
        <v>4528</v>
      </c>
      <c r="L22" s="15">
        <v>2245</v>
      </c>
      <c r="M22" s="15">
        <v>1407</v>
      </c>
      <c r="N22" s="15">
        <v>4854</v>
      </c>
      <c r="O22" s="15">
        <v>3690</v>
      </c>
      <c r="P22" s="15">
        <v>3483</v>
      </c>
      <c r="Q22" s="15">
        <v>3344</v>
      </c>
      <c r="R22" s="15">
        <v>25</v>
      </c>
      <c r="S22" s="15">
        <v>77</v>
      </c>
      <c r="T22" s="15">
        <v>37</v>
      </c>
      <c r="U22" s="15">
        <v>207</v>
      </c>
      <c r="V22" s="15">
        <v>1084</v>
      </c>
      <c r="W22" s="15">
        <v>71</v>
      </c>
      <c r="X22" s="15">
        <v>496</v>
      </c>
    </row>
    <row r="23" spans="1:24" ht="11.25">
      <c r="A23" s="7">
        <v>13</v>
      </c>
      <c r="B23" s="8" t="s">
        <v>23</v>
      </c>
      <c r="C23" s="15">
        <v>11560</v>
      </c>
      <c r="D23" s="15">
        <v>6523</v>
      </c>
      <c r="E23" s="15">
        <v>6185</v>
      </c>
      <c r="F23" s="15">
        <v>5258</v>
      </c>
      <c r="G23" s="15">
        <v>618</v>
      </c>
      <c r="H23" s="15">
        <v>252</v>
      </c>
      <c r="I23" s="15">
        <v>57</v>
      </c>
      <c r="J23" s="15">
        <v>338</v>
      </c>
      <c r="K23" s="15">
        <v>4762</v>
      </c>
      <c r="L23" s="15">
        <v>2221</v>
      </c>
      <c r="M23" s="15">
        <v>1318</v>
      </c>
      <c r="N23" s="15">
        <v>5445</v>
      </c>
      <c r="O23" s="15">
        <v>3836</v>
      </c>
      <c r="P23" s="15">
        <v>3640</v>
      </c>
      <c r="Q23" s="15">
        <v>3461</v>
      </c>
      <c r="R23" s="15">
        <v>26</v>
      </c>
      <c r="S23" s="15">
        <v>117</v>
      </c>
      <c r="T23" s="15">
        <v>36</v>
      </c>
      <c r="U23" s="15">
        <v>196</v>
      </c>
      <c r="V23" s="15">
        <v>1449</v>
      </c>
      <c r="W23" s="15">
        <v>80</v>
      </c>
      <c r="X23" s="15">
        <v>722</v>
      </c>
    </row>
    <row r="24" spans="1:24" ht="11.25">
      <c r="A24" s="7">
        <v>14</v>
      </c>
      <c r="B24" s="8" t="s">
        <v>24</v>
      </c>
      <c r="C24" s="15">
        <v>6109</v>
      </c>
      <c r="D24" s="15">
        <v>3608</v>
      </c>
      <c r="E24" s="15">
        <v>3435</v>
      </c>
      <c r="F24" s="15">
        <v>2869</v>
      </c>
      <c r="G24" s="15">
        <v>312</v>
      </c>
      <c r="H24" s="15">
        <v>215</v>
      </c>
      <c r="I24" s="15">
        <v>39</v>
      </c>
      <c r="J24" s="15">
        <v>173</v>
      </c>
      <c r="K24" s="15">
        <v>2348</v>
      </c>
      <c r="L24" s="15">
        <v>1011</v>
      </c>
      <c r="M24" s="15">
        <v>879</v>
      </c>
      <c r="N24" s="15">
        <v>3004</v>
      </c>
      <c r="O24" s="15">
        <v>2107</v>
      </c>
      <c r="P24" s="15">
        <v>1998</v>
      </c>
      <c r="Q24" s="15">
        <v>1820</v>
      </c>
      <c r="R24" s="15">
        <v>13</v>
      </c>
      <c r="S24" s="15">
        <v>143</v>
      </c>
      <c r="T24" s="15">
        <v>22</v>
      </c>
      <c r="U24" s="15">
        <v>109</v>
      </c>
      <c r="V24" s="15">
        <v>802</v>
      </c>
      <c r="W24" s="15">
        <v>27</v>
      </c>
      <c r="X24" s="15">
        <v>519</v>
      </c>
    </row>
    <row r="25" spans="1:24" ht="11.25">
      <c r="A25" s="7">
        <v>15</v>
      </c>
      <c r="B25" s="8" t="s">
        <v>25</v>
      </c>
      <c r="C25" s="15">
        <v>6049</v>
      </c>
      <c r="D25" s="15">
        <v>3664</v>
      </c>
      <c r="E25" s="15">
        <v>3492</v>
      </c>
      <c r="F25" s="15">
        <v>2971</v>
      </c>
      <c r="G25" s="15">
        <v>324</v>
      </c>
      <c r="H25" s="15">
        <v>160</v>
      </c>
      <c r="I25" s="15">
        <v>37</v>
      </c>
      <c r="J25" s="15">
        <v>172</v>
      </c>
      <c r="K25" s="15">
        <v>2185</v>
      </c>
      <c r="L25" s="15">
        <v>895</v>
      </c>
      <c r="M25" s="15">
        <v>792</v>
      </c>
      <c r="N25" s="15">
        <v>2822</v>
      </c>
      <c r="O25" s="15">
        <v>1980</v>
      </c>
      <c r="P25" s="15">
        <v>1890</v>
      </c>
      <c r="Q25" s="15">
        <v>1761</v>
      </c>
      <c r="R25" s="15">
        <v>8</v>
      </c>
      <c r="S25" s="15">
        <v>97</v>
      </c>
      <c r="T25" s="15">
        <v>24</v>
      </c>
      <c r="U25" s="15">
        <v>90</v>
      </c>
      <c r="V25" s="15">
        <v>724</v>
      </c>
      <c r="W25" s="15">
        <v>17</v>
      </c>
      <c r="X25" s="15">
        <v>466</v>
      </c>
    </row>
    <row r="26" spans="1:24" ht="11.25">
      <c r="A26" s="7">
        <v>16</v>
      </c>
      <c r="B26" s="8" t="s">
        <v>26</v>
      </c>
      <c r="C26" s="15">
        <v>3871</v>
      </c>
      <c r="D26" s="15">
        <v>2270</v>
      </c>
      <c r="E26" s="15">
        <v>2169</v>
      </c>
      <c r="F26" s="15">
        <v>1771</v>
      </c>
      <c r="G26" s="15">
        <v>230</v>
      </c>
      <c r="H26" s="15">
        <v>146</v>
      </c>
      <c r="I26" s="15">
        <v>22</v>
      </c>
      <c r="J26" s="15">
        <v>101</v>
      </c>
      <c r="K26" s="15">
        <v>1365</v>
      </c>
      <c r="L26" s="15">
        <v>576</v>
      </c>
      <c r="M26" s="15">
        <v>555</v>
      </c>
      <c r="N26" s="15">
        <v>1924</v>
      </c>
      <c r="O26" s="15">
        <v>1307</v>
      </c>
      <c r="P26" s="15">
        <v>1262</v>
      </c>
      <c r="Q26" s="15">
        <v>1135</v>
      </c>
      <c r="R26" s="15">
        <v>9</v>
      </c>
      <c r="S26" s="15">
        <v>103</v>
      </c>
      <c r="T26" s="15">
        <v>15</v>
      </c>
      <c r="U26" s="15">
        <v>45</v>
      </c>
      <c r="V26" s="15">
        <v>476</v>
      </c>
      <c r="W26" s="15">
        <v>14</v>
      </c>
      <c r="X26" s="15">
        <v>356</v>
      </c>
    </row>
    <row r="27" spans="1:24" ht="11.25">
      <c r="A27" s="7">
        <v>17</v>
      </c>
      <c r="B27" s="8" t="s">
        <v>27</v>
      </c>
      <c r="C27" s="15">
        <v>9339</v>
      </c>
      <c r="D27" s="15">
        <v>5311</v>
      </c>
      <c r="E27" s="15">
        <v>5083</v>
      </c>
      <c r="F27" s="15">
        <v>4290</v>
      </c>
      <c r="G27" s="15">
        <v>515</v>
      </c>
      <c r="H27" s="15">
        <v>223</v>
      </c>
      <c r="I27" s="15">
        <v>55</v>
      </c>
      <c r="J27" s="15">
        <v>228</v>
      </c>
      <c r="K27" s="15">
        <v>3867</v>
      </c>
      <c r="L27" s="15">
        <v>1481</v>
      </c>
      <c r="M27" s="15">
        <v>1611</v>
      </c>
      <c r="N27" s="15">
        <v>4467</v>
      </c>
      <c r="O27" s="15">
        <v>3114</v>
      </c>
      <c r="P27" s="15">
        <v>2973</v>
      </c>
      <c r="Q27" s="15">
        <v>2798</v>
      </c>
      <c r="R27" s="15">
        <v>22</v>
      </c>
      <c r="S27" s="15">
        <v>121</v>
      </c>
      <c r="T27" s="15">
        <v>32</v>
      </c>
      <c r="U27" s="15">
        <v>141</v>
      </c>
      <c r="V27" s="15">
        <v>1243</v>
      </c>
      <c r="W27" s="15">
        <v>34</v>
      </c>
      <c r="X27" s="15">
        <v>784</v>
      </c>
    </row>
    <row r="28" spans="1:24" ht="11.25">
      <c r="A28" s="7">
        <v>18</v>
      </c>
      <c r="B28" s="8" t="s">
        <v>28</v>
      </c>
      <c r="C28" s="15">
        <v>5871</v>
      </c>
      <c r="D28" s="15">
        <v>3406</v>
      </c>
      <c r="E28" s="15">
        <v>3265</v>
      </c>
      <c r="F28" s="15">
        <v>2827</v>
      </c>
      <c r="G28" s="15">
        <v>289</v>
      </c>
      <c r="H28" s="15">
        <v>118</v>
      </c>
      <c r="I28" s="15">
        <v>31</v>
      </c>
      <c r="J28" s="15">
        <v>141</v>
      </c>
      <c r="K28" s="15">
        <v>2341</v>
      </c>
      <c r="L28" s="15">
        <v>1129</v>
      </c>
      <c r="M28" s="15">
        <v>629</v>
      </c>
      <c r="N28" s="15">
        <v>2795</v>
      </c>
      <c r="O28" s="15">
        <v>2063</v>
      </c>
      <c r="P28" s="15">
        <v>1970</v>
      </c>
      <c r="Q28" s="15">
        <v>1878</v>
      </c>
      <c r="R28" s="15">
        <v>16</v>
      </c>
      <c r="S28" s="15">
        <v>59</v>
      </c>
      <c r="T28" s="15">
        <v>17</v>
      </c>
      <c r="U28" s="15">
        <v>93</v>
      </c>
      <c r="V28" s="15">
        <v>655</v>
      </c>
      <c r="W28" s="15">
        <v>40</v>
      </c>
      <c r="X28" s="15">
        <v>296</v>
      </c>
    </row>
    <row r="29" spans="1:24" ht="11.25">
      <c r="A29" s="7">
        <v>19</v>
      </c>
      <c r="B29" s="8" t="s">
        <v>29</v>
      </c>
      <c r="C29" s="15">
        <v>7053</v>
      </c>
      <c r="D29" s="15">
        <v>4368</v>
      </c>
      <c r="E29" s="15">
        <v>4184</v>
      </c>
      <c r="F29" s="15">
        <v>3596</v>
      </c>
      <c r="G29" s="15">
        <v>411</v>
      </c>
      <c r="H29" s="15">
        <v>139</v>
      </c>
      <c r="I29" s="15">
        <v>38</v>
      </c>
      <c r="J29" s="15">
        <v>184</v>
      </c>
      <c r="K29" s="15">
        <v>2469</v>
      </c>
      <c r="L29" s="15">
        <v>1210</v>
      </c>
      <c r="M29" s="15">
        <v>743</v>
      </c>
      <c r="N29" s="15">
        <v>3395</v>
      </c>
      <c r="O29" s="15">
        <v>2544</v>
      </c>
      <c r="P29" s="15">
        <v>2441</v>
      </c>
      <c r="Q29" s="15">
        <v>2334</v>
      </c>
      <c r="R29" s="15">
        <v>11</v>
      </c>
      <c r="S29" s="15">
        <v>79</v>
      </c>
      <c r="T29" s="15">
        <v>17</v>
      </c>
      <c r="U29" s="15">
        <v>103</v>
      </c>
      <c r="V29" s="15">
        <v>715</v>
      </c>
      <c r="W29" s="15">
        <v>52</v>
      </c>
      <c r="X29" s="15">
        <v>379</v>
      </c>
    </row>
    <row r="30" spans="1:24" ht="11.25">
      <c r="A30" s="7">
        <v>20</v>
      </c>
      <c r="B30" s="8" t="s">
        <v>30</v>
      </c>
      <c r="C30" s="15">
        <v>8991</v>
      </c>
      <c r="D30" s="15">
        <v>5374</v>
      </c>
      <c r="E30" s="15">
        <v>5104</v>
      </c>
      <c r="F30" s="15">
        <v>4502</v>
      </c>
      <c r="G30" s="15">
        <v>403</v>
      </c>
      <c r="H30" s="15">
        <v>161</v>
      </c>
      <c r="I30" s="15">
        <v>38</v>
      </c>
      <c r="J30" s="15">
        <v>270</v>
      </c>
      <c r="K30" s="15">
        <v>3331</v>
      </c>
      <c r="L30" s="15">
        <v>1577</v>
      </c>
      <c r="M30" s="15">
        <v>1040</v>
      </c>
      <c r="N30" s="15">
        <v>4339</v>
      </c>
      <c r="O30" s="15">
        <v>3143</v>
      </c>
      <c r="P30" s="15">
        <v>2988</v>
      </c>
      <c r="Q30" s="15">
        <v>2864</v>
      </c>
      <c r="R30" s="15">
        <v>21</v>
      </c>
      <c r="S30" s="15">
        <v>85</v>
      </c>
      <c r="T30" s="15">
        <v>18</v>
      </c>
      <c r="U30" s="15">
        <v>155</v>
      </c>
      <c r="V30" s="15">
        <v>1028</v>
      </c>
      <c r="W30" s="15">
        <v>77</v>
      </c>
      <c r="X30" s="15">
        <v>522</v>
      </c>
    </row>
    <row r="31" spans="1:24" ht="11.25">
      <c r="A31" s="7">
        <v>21</v>
      </c>
      <c r="B31" s="8" t="s">
        <v>31</v>
      </c>
      <c r="C31" s="15">
        <v>7691</v>
      </c>
      <c r="D31" s="15">
        <v>4208</v>
      </c>
      <c r="E31" s="15">
        <v>3966</v>
      </c>
      <c r="F31" s="15">
        <v>3403</v>
      </c>
      <c r="G31" s="15">
        <v>402</v>
      </c>
      <c r="H31" s="15">
        <v>128</v>
      </c>
      <c r="I31" s="15">
        <v>33</v>
      </c>
      <c r="J31" s="15">
        <v>242</v>
      </c>
      <c r="K31" s="15">
        <v>3298</v>
      </c>
      <c r="L31" s="15">
        <v>1300</v>
      </c>
      <c r="M31" s="15">
        <v>1386</v>
      </c>
      <c r="N31" s="15">
        <v>3705</v>
      </c>
      <c r="O31" s="15">
        <v>2546</v>
      </c>
      <c r="P31" s="15">
        <v>2403</v>
      </c>
      <c r="Q31" s="15">
        <v>2305</v>
      </c>
      <c r="R31" s="15">
        <v>11</v>
      </c>
      <c r="S31" s="15">
        <v>68</v>
      </c>
      <c r="T31" s="15">
        <v>19</v>
      </c>
      <c r="U31" s="15">
        <v>143</v>
      </c>
      <c r="V31" s="15">
        <v>1035</v>
      </c>
      <c r="W31" s="15">
        <v>40</v>
      </c>
      <c r="X31" s="15">
        <v>688</v>
      </c>
    </row>
    <row r="32" spans="1:24" ht="11.25">
      <c r="A32" s="7">
        <v>22</v>
      </c>
      <c r="B32" s="8" t="s">
        <v>32</v>
      </c>
      <c r="C32" s="15">
        <v>7437</v>
      </c>
      <c r="D32" s="15">
        <v>4401</v>
      </c>
      <c r="E32" s="15">
        <v>4166</v>
      </c>
      <c r="F32" s="15">
        <v>3564</v>
      </c>
      <c r="G32" s="15">
        <v>435</v>
      </c>
      <c r="H32" s="15">
        <v>121</v>
      </c>
      <c r="I32" s="15">
        <v>46</v>
      </c>
      <c r="J32" s="15">
        <v>235</v>
      </c>
      <c r="K32" s="15">
        <v>2882</v>
      </c>
      <c r="L32" s="15">
        <v>1363</v>
      </c>
      <c r="M32" s="15">
        <v>783</v>
      </c>
      <c r="N32" s="15">
        <v>3615</v>
      </c>
      <c r="O32" s="15">
        <v>2627</v>
      </c>
      <c r="P32" s="15">
        <v>2483</v>
      </c>
      <c r="Q32" s="15">
        <v>2371</v>
      </c>
      <c r="R32" s="15">
        <v>21</v>
      </c>
      <c r="S32" s="15">
        <v>66</v>
      </c>
      <c r="T32" s="15">
        <v>25</v>
      </c>
      <c r="U32" s="15">
        <v>144</v>
      </c>
      <c r="V32" s="15">
        <v>884</v>
      </c>
      <c r="W32" s="15">
        <v>54</v>
      </c>
      <c r="X32" s="15">
        <v>457</v>
      </c>
    </row>
    <row r="33" spans="1:24" ht="11.25">
      <c r="A33" s="7">
        <v>23</v>
      </c>
      <c r="B33" s="8" t="s">
        <v>33</v>
      </c>
      <c r="C33" s="15">
        <v>5866</v>
      </c>
      <c r="D33" s="15">
        <v>3535</v>
      </c>
      <c r="E33" s="15">
        <v>3328</v>
      </c>
      <c r="F33" s="15">
        <v>2839</v>
      </c>
      <c r="G33" s="15">
        <v>337</v>
      </c>
      <c r="H33" s="15">
        <v>110</v>
      </c>
      <c r="I33" s="15">
        <v>42</v>
      </c>
      <c r="J33" s="15">
        <v>207</v>
      </c>
      <c r="K33" s="15">
        <v>1972</v>
      </c>
      <c r="L33" s="15">
        <v>891</v>
      </c>
      <c r="M33" s="15">
        <v>706</v>
      </c>
      <c r="N33" s="15">
        <v>2947</v>
      </c>
      <c r="O33" s="15">
        <v>2056</v>
      </c>
      <c r="P33" s="15">
        <v>1939</v>
      </c>
      <c r="Q33" s="15">
        <v>1827</v>
      </c>
      <c r="R33" s="15">
        <v>11</v>
      </c>
      <c r="S33" s="15">
        <v>79</v>
      </c>
      <c r="T33" s="15">
        <v>22</v>
      </c>
      <c r="U33" s="15">
        <v>117</v>
      </c>
      <c r="V33" s="15">
        <v>676</v>
      </c>
      <c r="W33" s="15">
        <v>24</v>
      </c>
      <c r="X33" s="15">
        <v>462</v>
      </c>
    </row>
    <row r="34" spans="1:24" ht="11.25">
      <c r="A34" s="7">
        <v>24</v>
      </c>
      <c r="B34" s="8" t="s">
        <v>34</v>
      </c>
      <c r="C34" s="15">
        <v>3933</v>
      </c>
      <c r="D34" s="15">
        <v>2509</v>
      </c>
      <c r="E34" s="15">
        <v>2359</v>
      </c>
      <c r="F34" s="15">
        <v>2057</v>
      </c>
      <c r="G34" s="15">
        <v>209</v>
      </c>
      <c r="H34" s="15">
        <v>72</v>
      </c>
      <c r="I34" s="15">
        <v>21</v>
      </c>
      <c r="J34" s="15">
        <v>150</v>
      </c>
      <c r="K34" s="15">
        <v>1307</v>
      </c>
      <c r="L34" s="15">
        <v>634</v>
      </c>
      <c r="M34" s="15">
        <v>416</v>
      </c>
      <c r="N34" s="15">
        <v>1904</v>
      </c>
      <c r="O34" s="15">
        <v>1460</v>
      </c>
      <c r="P34" s="15">
        <v>1382</v>
      </c>
      <c r="Q34" s="15">
        <v>1323</v>
      </c>
      <c r="R34" s="15">
        <v>5</v>
      </c>
      <c r="S34" s="15">
        <v>40</v>
      </c>
      <c r="T34" s="15">
        <v>14</v>
      </c>
      <c r="U34" s="15">
        <v>78</v>
      </c>
      <c r="V34" s="15">
        <v>371</v>
      </c>
      <c r="W34" s="15">
        <v>18</v>
      </c>
      <c r="X34" s="15">
        <v>234</v>
      </c>
    </row>
    <row r="35" spans="1:24" ht="11.25">
      <c r="A35" s="7">
        <v>25</v>
      </c>
      <c r="B35" s="8" t="s">
        <v>35</v>
      </c>
      <c r="C35" s="15">
        <v>4001</v>
      </c>
      <c r="D35" s="15">
        <v>2526</v>
      </c>
      <c r="E35" s="15">
        <v>2394</v>
      </c>
      <c r="F35" s="15">
        <v>1992</v>
      </c>
      <c r="G35" s="15">
        <v>332</v>
      </c>
      <c r="H35" s="15">
        <v>37</v>
      </c>
      <c r="I35" s="15">
        <v>33</v>
      </c>
      <c r="J35" s="15">
        <v>132</v>
      </c>
      <c r="K35" s="15">
        <v>1447</v>
      </c>
      <c r="L35" s="15">
        <v>711</v>
      </c>
      <c r="M35" s="15">
        <v>407</v>
      </c>
      <c r="N35" s="15">
        <v>1882</v>
      </c>
      <c r="O35" s="15">
        <v>1494</v>
      </c>
      <c r="P35" s="15">
        <v>1412</v>
      </c>
      <c r="Q35" s="15">
        <v>1368</v>
      </c>
      <c r="R35" s="15">
        <v>8</v>
      </c>
      <c r="S35" s="15">
        <v>18</v>
      </c>
      <c r="T35" s="15">
        <v>18</v>
      </c>
      <c r="U35" s="15">
        <v>82</v>
      </c>
      <c r="V35" s="15">
        <v>370</v>
      </c>
      <c r="W35" s="15">
        <v>9</v>
      </c>
      <c r="X35" s="15">
        <v>204</v>
      </c>
    </row>
    <row r="36" spans="1:24" ht="11.25">
      <c r="A36" s="7">
        <v>26</v>
      </c>
      <c r="B36" s="8" t="s">
        <v>36</v>
      </c>
      <c r="C36" s="15">
        <v>9953</v>
      </c>
      <c r="D36" s="15">
        <v>6670</v>
      </c>
      <c r="E36" s="15">
        <v>6425</v>
      </c>
      <c r="F36" s="15">
        <v>5570</v>
      </c>
      <c r="G36" s="15">
        <v>723</v>
      </c>
      <c r="H36" s="15">
        <v>69</v>
      </c>
      <c r="I36" s="15">
        <v>63</v>
      </c>
      <c r="J36" s="15">
        <v>245</v>
      </c>
      <c r="K36" s="15">
        <v>3276</v>
      </c>
      <c r="L36" s="15">
        <v>1923</v>
      </c>
      <c r="M36" s="15">
        <v>714</v>
      </c>
      <c r="N36" s="15">
        <v>4995</v>
      </c>
      <c r="O36" s="15">
        <v>4245</v>
      </c>
      <c r="P36" s="15">
        <v>4094</v>
      </c>
      <c r="Q36" s="15">
        <v>4003</v>
      </c>
      <c r="R36" s="15">
        <v>21</v>
      </c>
      <c r="S36" s="15">
        <v>45</v>
      </c>
      <c r="T36" s="15">
        <v>25</v>
      </c>
      <c r="U36" s="15">
        <v>151</v>
      </c>
      <c r="V36" s="15">
        <v>746</v>
      </c>
      <c r="W36" s="15">
        <v>42</v>
      </c>
      <c r="X36" s="15">
        <v>375</v>
      </c>
    </row>
    <row r="37" spans="1:24" ht="11.25">
      <c r="A37" s="7">
        <v>27</v>
      </c>
      <c r="B37" s="8" t="s">
        <v>37</v>
      </c>
      <c r="C37" s="15">
        <v>5416</v>
      </c>
      <c r="D37" s="15">
        <v>3372</v>
      </c>
      <c r="E37" s="15">
        <v>3257</v>
      </c>
      <c r="F37" s="15">
        <v>2802</v>
      </c>
      <c r="G37" s="15">
        <v>415</v>
      </c>
      <c r="H37" s="15">
        <v>22</v>
      </c>
      <c r="I37" s="15">
        <v>18</v>
      </c>
      <c r="J37" s="15">
        <v>115</v>
      </c>
      <c r="K37" s="15">
        <v>2041</v>
      </c>
      <c r="L37" s="15">
        <v>938</v>
      </c>
      <c r="M37" s="15">
        <v>639</v>
      </c>
      <c r="N37" s="15">
        <v>2669</v>
      </c>
      <c r="O37" s="15">
        <v>2048</v>
      </c>
      <c r="P37" s="15">
        <v>1966</v>
      </c>
      <c r="Q37" s="15">
        <v>1935</v>
      </c>
      <c r="R37" s="15">
        <v>16</v>
      </c>
      <c r="S37" s="15">
        <v>9</v>
      </c>
      <c r="T37" s="15">
        <v>6</v>
      </c>
      <c r="U37" s="15">
        <v>82</v>
      </c>
      <c r="V37" s="15">
        <v>620</v>
      </c>
      <c r="W37" s="15">
        <v>22</v>
      </c>
      <c r="X37" s="15">
        <v>387</v>
      </c>
    </row>
    <row r="38" spans="1:24" ht="11.25">
      <c r="A38" s="7">
        <v>28</v>
      </c>
      <c r="B38" s="8" t="s">
        <v>38</v>
      </c>
      <c r="C38" s="15">
        <v>3315</v>
      </c>
      <c r="D38" s="15">
        <v>2241</v>
      </c>
      <c r="E38" s="15">
        <v>2185</v>
      </c>
      <c r="F38" s="15">
        <v>1913</v>
      </c>
      <c r="G38" s="15">
        <v>247</v>
      </c>
      <c r="H38" s="15">
        <v>4</v>
      </c>
      <c r="I38" s="15">
        <v>21</v>
      </c>
      <c r="J38" s="15">
        <v>56</v>
      </c>
      <c r="K38" s="15">
        <v>1072</v>
      </c>
      <c r="L38" s="15">
        <v>441</v>
      </c>
      <c r="M38" s="15">
        <v>175</v>
      </c>
      <c r="N38" s="15">
        <v>1567</v>
      </c>
      <c r="O38" s="15">
        <v>1259</v>
      </c>
      <c r="P38" s="15">
        <v>1220</v>
      </c>
      <c r="Q38" s="15">
        <v>1188</v>
      </c>
      <c r="R38" s="15">
        <v>14</v>
      </c>
      <c r="S38" s="15">
        <v>3</v>
      </c>
      <c r="T38" s="15">
        <v>15</v>
      </c>
      <c r="U38" s="15">
        <v>39</v>
      </c>
      <c r="V38" s="15">
        <v>308</v>
      </c>
      <c r="W38" s="15">
        <v>26</v>
      </c>
      <c r="X38" s="15">
        <v>88</v>
      </c>
    </row>
    <row r="39" spans="1:24" ht="11.25">
      <c r="A39" s="7">
        <v>29</v>
      </c>
      <c r="B39" s="8" t="s">
        <v>39</v>
      </c>
      <c r="C39" s="15">
        <v>8459</v>
      </c>
      <c r="D39" s="15">
        <v>4836</v>
      </c>
      <c r="E39" s="15">
        <v>4660</v>
      </c>
      <c r="F39" s="15">
        <v>3894</v>
      </c>
      <c r="G39" s="15">
        <v>697</v>
      </c>
      <c r="H39" s="15">
        <v>37</v>
      </c>
      <c r="I39" s="15">
        <v>32</v>
      </c>
      <c r="J39" s="15">
        <v>176</v>
      </c>
      <c r="K39" s="15">
        <v>3615</v>
      </c>
      <c r="L39" s="15">
        <v>1293</v>
      </c>
      <c r="M39" s="15">
        <v>792</v>
      </c>
      <c r="N39" s="15">
        <v>3950</v>
      </c>
      <c r="O39" s="15">
        <v>2899</v>
      </c>
      <c r="P39" s="15">
        <v>2788</v>
      </c>
      <c r="Q39" s="15">
        <v>2722</v>
      </c>
      <c r="R39" s="15">
        <v>30</v>
      </c>
      <c r="S39" s="15">
        <v>16</v>
      </c>
      <c r="T39" s="15">
        <v>20</v>
      </c>
      <c r="U39" s="15">
        <v>111</v>
      </c>
      <c r="V39" s="15">
        <v>1048</v>
      </c>
      <c r="W39" s="15">
        <v>35</v>
      </c>
      <c r="X39" s="15">
        <v>401</v>
      </c>
    </row>
    <row r="40" spans="1:24" ht="11.25">
      <c r="A40" s="7">
        <v>30</v>
      </c>
      <c r="B40" s="8" t="s">
        <v>40</v>
      </c>
      <c r="C40" s="15">
        <v>12509</v>
      </c>
      <c r="D40" s="15">
        <v>7550</v>
      </c>
      <c r="E40" s="15">
        <v>7299</v>
      </c>
      <c r="F40" s="15">
        <v>6155</v>
      </c>
      <c r="G40" s="15">
        <v>968</v>
      </c>
      <c r="H40" s="15">
        <v>121</v>
      </c>
      <c r="I40" s="15">
        <v>55</v>
      </c>
      <c r="J40" s="15">
        <v>251</v>
      </c>
      <c r="K40" s="15">
        <v>4947</v>
      </c>
      <c r="L40" s="15">
        <v>2610</v>
      </c>
      <c r="M40" s="15">
        <v>1625</v>
      </c>
      <c r="N40" s="15">
        <v>5908</v>
      </c>
      <c r="O40" s="15">
        <v>4686</v>
      </c>
      <c r="P40" s="15">
        <v>4536</v>
      </c>
      <c r="Q40" s="15">
        <v>4437</v>
      </c>
      <c r="R40" s="15">
        <v>12</v>
      </c>
      <c r="S40" s="15">
        <v>61</v>
      </c>
      <c r="T40" s="15">
        <v>26</v>
      </c>
      <c r="U40" s="15">
        <v>150</v>
      </c>
      <c r="V40" s="15">
        <v>1215</v>
      </c>
      <c r="W40" s="15">
        <v>29</v>
      </c>
      <c r="X40" s="15">
        <v>861</v>
      </c>
    </row>
    <row r="41" spans="1:24" ht="11.25">
      <c r="A41" s="7"/>
      <c r="B41" s="8" t="s">
        <v>109</v>
      </c>
      <c r="C41" s="15">
        <v>146282</v>
      </c>
      <c r="D41" s="15">
        <v>95053</v>
      </c>
      <c r="E41" s="15">
        <v>90650</v>
      </c>
      <c r="F41" s="15">
        <v>78042</v>
      </c>
      <c r="G41" s="15">
        <v>10458</v>
      </c>
      <c r="H41" s="15">
        <v>1351</v>
      </c>
      <c r="I41" s="15">
        <v>799</v>
      </c>
      <c r="J41" s="15">
        <v>4403</v>
      </c>
      <c r="K41" s="15">
        <v>49829</v>
      </c>
      <c r="L41" s="15">
        <v>25652</v>
      </c>
      <c r="M41" s="15">
        <v>13431</v>
      </c>
      <c r="N41" s="15">
        <v>72711</v>
      </c>
      <c r="O41" s="15">
        <v>58474</v>
      </c>
      <c r="P41" s="15">
        <v>55824</v>
      </c>
      <c r="Q41" s="15">
        <v>54390</v>
      </c>
      <c r="R41" s="15">
        <v>299</v>
      </c>
      <c r="S41" s="15">
        <v>742</v>
      </c>
      <c r="T41" s="15">
        <v>393</v>
      </c>
      <c r="U41" s="15">
        <v>2650</v>
      </c>
      <c r="V41" s="15">
        <v>13277</v>
      </c>
      <c r="W41" s="15">
        <v>520</v>
      </c>
      <c r="X41" s="15">
        <v>7363</v>
      </c>
    </row>
    <row r="42" spans="1:24" ht="11.25">
      <c r="A42" s="7">
        <v>1</v>
      </c>
      <c r="B42" s="8" t="s">
        <v>41</v>
      </c>
      <c r="C42" s="15">
        <v>8457</v>
      </c>
      <c r="D42" s="15">
        <v>5278</v>
      </c>
      <c r="E42" s="15">
        <v>5031</v>
      </c>
      <c r="F42" s="15">
        <v>4316</v>
      </c>
      <c r="G42" s="15">
        <v>555</v>
      </c>
      <c r="H42" s="15">
        <v>112</v>
      </c>
      <c r="I42" s="15">
        <v>48</v>
      </c>
      <c r="J42" s="15">
        <v>247</v>
      </c>
      <c r="K42" s="15">
        <v>3086</v>
      </c>
      <c r="L42" s="15">
        <v>1307</v>
      </c>
      <c r="M42" s="15">
        <v>1178</v>
      </c>
      <c r="N42" s="15">
        <v>3887</v>
      </c>
      <c r="O42" s="15">
        <v>3012</v>
      </c>
      <c r="P42" s="15">
        <v>2877</v>
      </c>
      <c r="Q42" s="15">
        <v>2791</v>
      </c>
      <c r="R42" s="15">
        <v>16</v>
      </c>
      <c r="S42" s="15">
        <v>46</v>
      </c>
      <c r="T42" s="15">
        <v>24</v>
      </c>
      <c r="U42" s="15">
        <v>135</v>
      </c>
      <c r="V42" s="15">
        <v>812</v>
      </c>
      <c r="W42" s="15">
        <v>19</v>
      </c>
      <c r="X42" s="15">
        <v>490</v>
      </c>
    </row>
    <row r="43" spans="1:24" ht="11.25">
      <c r="A43" s="7">
        <v>2</v>
      </c>
      <c r="B43" s="8" t="s">
        <v>42</v>
      </c>
      <c r="C43" s="15">
        <v>5669</v>
      </c>
      <c r="D43" s="15">
        <v>3737</v>
      </c>
      <c r="E43" s="15">
        <v>3593</v>
      </c>
      <c r="F43" s="15">
        <v>3075</v>
      </c>
      <c r="G43" s="15">
        <v>381</v>
      </c>
      <c r="H43" s="15">
        <v>94</v>
      </c>
      <c r="I43" s="15">
        <v>43</v>
      </c>
      <c r="J43" s="15">
        <v>144</v>
      </c>
      <c r="K43" s="15">
        <v>1777</v>
      </c>
      <c r="L43" s="15">
        <v>884</v>
      </c>
      <c r="M43" s="15">
        <v>563</v>
      </c>
      <c r="N43" s="15">
        <v>2717</v>
      </c>
      <c r="O43" s="15">
        <v>2153</v>
      </c>
      <c r="P43" s="15">
        <v>2073</v>
      </c>
      <c r="Q43" s="15">
        <v>1999</v>
      </c>
      <c r="R43" s="15">
        <v>12</v>
      </c>
      <c r="S43" s="15">
        <v>45</v>
      </c>
      <c r="T43" s="15">
        <v>17</v>
      </c>
      <c r="U43" s="15">
        <v>80</v>
      </c>
      <c r="V43" s="15">
        <v>467</v>
      </c>
      <c r="W43" s="15">
        <v>14</v>
      </c>
      <c r="X43" s="15">
        <v>286</v>
      </c>
    </row>
    <row r="44" spans="1:24" ht="11.25">
      <c r="A44" s="7">
        <v>3</v>
      </c>
      <c r="B44" s="8" t="s">
        <v>43</v>
      </c>
      <c r="C44" s="15">
        <v>5958</v>
      </c>
      <c r="D44" s="15">
        <v>3886</v>
      </c>
      <c r="E44" s="15">
        <v>3685</v>
      </c>
      <c r="F44" s="15">
        <v>3117</v>
      </c>
      <c r="G44" s="15">
        <v>431</v>
      </c>
      <c r="H44" s="15">
        <v>100</v>
      </c>
      <c r="I44" s="15">
        <v>37</v>
      </c>
      <c r="J44" s="15">
        <v>201</v>
      </c>
      <c r="K44" s="15">
        <v>1957</v>
      </c>
      <c r="L44" s="15">
        <v>872</v>
      </c>
      <c r="M44" s="15">
        <v>584</v>
      </c>
      <c r="N44" s="15">
        <v>2880</v>
      </c>
      <c r="O44" s="15">
        <v>2209</v>
      </c>
      <c r="P44" s="15">
        <v>2090</v>
      </c>
      <c r="Q44" s="15">
        <v>1997</v>
      </c>
      <c r="R44" s="15">
        <v>14</v>
      </c>
      <c r="S44" s="15">
        <v>59</v>
      </c>
      <c r="T44" s="15">
        <v>20</v>
      </c>
      <c r="U44" s="15">
        <v>119</v>
      </c>
      <c r="V44" s="15">
        <v>602</v>
      </c>
      <c r="W44" s="15">
        <v>14</v>
      </c>
      <c r="X44" s="15">
        <v>340</v>
      </c>
    </row>
    <row r="45" spans="1:24" ht="11.25">
      <c r="A45" s="7">
        <v>4</v>
      </c>
      <c r="B45" s="8" t="s">
        <v>44</v>
      </c>
      <c r="C45" s="15">
        <v>13908</v>
      </c>
      <c r="D45" s="15">
        <v>8844</v>
      </c>
      <c r="E45" s="15">
        <v>8366</v>
      </c>
      <c r="F45" s="15">
        <v>7281</v>
      </c>
      <c r="G45" s="15">
        <v>883</v>
      </c>
      <c r="H45" s="15">
        <v>138</v>
      </c>
      <c r="I45" s="15">
        <v>64</v>
      </c>
      <c r="J45" s="15">
        <v>478</v>
      </c>
      <c r="K45" s="15">
        <v>4923</v>
      </c>
      <c r="L45" s="15">
        <v>2444</v>
      </c>
      <c r="M45" s="15">
        <v>1405</v>
      </c>
      <c r="N45" s="15">
        <v>6842</v>
      </c>
      <c r="O45" s="15">
        <v>5285</v>
      </c>
      <c r="P45" s="15">
        <v>5003</v>
      </c>
      <c r="Q45" s="15">
        <v>4866</v>
      </c>
      <c r="R45" s="15">
        <v>18</v>
      </c>
      <c r="S45" s="15">
        <v>86</v>
      </c>
      <c r="T45" s="15">
        <v>33</v>
      </c>
      <c r="U45" s="15">
        <v>282</v>
      </c>
      <c r="V45" s="15">
        <v>1455</v>
      </c>
      <c r="W45" s="15">
        <v>46</v>
      </c>
      <c r="X45" s="15">
        <v>889</v>
      </c>
    </row>
    <row r="46" spans="1:24" ht="11.25">
      <c r="A46" s="7">
        <v>5</v>
      </c>
      <c r="B46" s="8" t="s">
        <v>45</v>
      </c>
      <c r="C46" s="15">
        <v>4715</v>
      </c>
      <c r="D46" s="15">
        <v>3003</v>
      </c>
      <c r="E46" s="15">
        <v>2856</v>
      </c>
      <c r="F46" s="15">
        <v>2447</v>
      </c>
      <c r="G46" s="15">
        <v>315</v>
      </c>
      <c r="H46" s="15">
        <v>66</v>
      </c>
      <c r="I46" s="15">
        <v>28</v>
      </c>
      <c r="J46" s="15">
        <v>147</v>
      </c>
      <c r="K46" s="15">
        <v>1623</v>
      </c>
      <c r="L46" s="15">
        <v>864</v>
      </c>
      <c r="M46" s="15">
        <v>486</v>
      </c>
      <c r="N46" s="15">
        <v>2391</v>
      </c>
      <c r="O46" s="15">
        <v>1886</v>
      </c>
      <c r="P46" s="15">
        <v>1806</v>
      </c>
      <c r="Q46" s="15">
        <v>1736</v>
      </c>
      <c r="R46" s="15">
        <v>19</v>
      </c>
      <c r="S46" s="15">
        <v>36</v>
      </c>
      <c r="T46" s="15">
        <v>15</v>
      </c>
      <c r="U46" s="15">
        <v>80</v>
      </c>
      <c r="V46" s="15">
        <v>440</v>
      </c>
      <c r="W46" s="15">
        <v>20</v>
      </c>
      <c r="X46" s="15">
        <v>264</v>
      </c>
    </row>
    <row r="47" spans="1:24" ht="11.25">
      <c r="A47" s="7">
        <v>6</v>
      </c>
      <c r="B47" s="8" t="s">
        <v>46</v>
      </c>
      <c r="C47" s="15">
        <v>4220</v>
      </c>
      <c r="D47" s="15">
        <v>2600</v>
      </c>
      <c r="E47" s="15">
        <v>2475</v>
      </c>
      <c r="F47" s="15">
        <v>2106</v>
      </c>
      <c r="G47" s="15">
        <v>292</v>
      </c>
      <c r="H47" s="15">
        <v>40</v>
      </c>
      <c r="I47" s="15">
        <v>37</v>
      </c>
      <c r="J47" s="15">
        <v>125</v>
      </c>
      <c r="K47" s="15">
        <v>1598</v>
      </c>
      <c r="L47" s="15">
        <v>836</v>
      </c>
      <c r="M47" s="15">
        <v>320</v>
      </c>
      <c r="N47" s="15">
        <v>2078</v>
      </c>
      <c r="O47" s="15">
        <v>1635</v>
      </c>
      <c r="P47" s="15">
        <v>1551</v>
      </c>
      <c r="Q47" s="15">
        <v>1504</v>
      </c>
      <c r="R47" s="15">
        <v>6</v>
      </c>
      <c r="S47" s="15">
        <v>24</v>
      </c>
      <c r="T47" s="15">
        <v>17</v>
      </c>
      <c r="U47" s="15">
        <v>84</v>
      </c>
      <c r="V47" s="15">
        <v>428</v>
      </c>
      <c r="W47" s="15">
        <v>34</v>
      </c>
      <c r="X47" s="15">
        <v>192</v>
      </c>
    </row>
    <row r="48" spans="1:24" ht="11.25">
      <c r="A48" s="7">
        <v>7</v>
      </c>
      <c r="B48" s="8" t="s">
        <v>47</v>
      </c>
      <c r="C48" s="15">
        <v>13534</v>
      </c>
      <c r="D48" s="15">
        <v>8115</v>
      </c>
      <c r="E48" s="15">
        <v>7609</v>
      </c>
      <c r="F48" s="15">
        <v>6505</v>
      </c>
      <c r="G48" s="15">
        <v>955</v>
      </c>
      <c r="H48" s="15">
        <v>91</v>
      </c>
      <c r="I48" s="15">
        <v>58</v>
      </c>
      <c r="J48" s="15">
        <v>506</v>
      </c>
      <c r="K48" s="15">
        <v>5329</v>
      </c>
      <c r="L48" s="15">
        <v>3059</v>
      </c>
      <c r="M48" s="15">
        <v>850</v>
      </c>
      <c r="N48" s="15">
        <v>6238</v>
      </c>
      <c r="O48" s="15">
        <v>4871</v>
      </c>
      <c r="P48" s="15">
        <v>4544</v>
      </c>
      <c r="Q48" s="15">
        <v>4430</v>
      </c>
      <c r="R48" s="15">
        <v>36</v>
      </c>
      <c r="S48" s="15">
        <v>48</v>
      </c>
      <c r="T48" s="15">
        <v>30</v>
      </c>
      <c r="U48" s="15">
        <v>327</v>
      </c>
      <c r="V48" s="15">
        <v>1310</v>
      </c>
      <c r="W48" s="15">
        <v>89</v>
      </c>
      <c r="X48" s="15">
        <v>476</v>
      </c>
    </row>
    <row r="49" spans="1:24" ht="11.25">
      <c r="A49" s="7">
        <v>8</v>
      </c>
      <c r="B49" s="8" t="s">
        <v>48</v>
      </c>
      <c r="C49" s="15">
        <v>9485</v>
      </c>
      <c r="D49" s="15">
        <v>5787</v>
      </c>
      <c r="E49" s="15">
        <v>5472</v>
      </c>
      <c r="F49" s="15">
        <v>4662</v>
      </c>
      <c r="G49" s="15">
        <v>672</v>
      </c>
      <c r="H49" s="15">
        <v>95</v>
      </c>
      <c r="I49" s="15">
        <v>43</v>
      </c>
      <c r="J49" s="15">
        <v>315</v>
      </c>
      <c r="K49" s="15">
        <v>3623</v>
      </c>
      <c r="L49" s="15">
        <v>1877</v>
      </c>
      <c r="M49" s="15">
        <v>875</v>
      </c>
      <c r="N49" s="15">
        <v>4440</v>
      </c>
      <c r="O49" s="15">
        <v>3449</v>
      </c>
      <c r="P49" s="15">
        <v>3257</v>
      </c>
      <c r="Q49" s="15">
        <v>3173</v>
      </c>
      <c r="R49" s="15">
        <v>10</v>
      </c>
      <c r="S49" s="15">
        <v>53</v>
      </c>
      <c r="T49" s="15">
        <v>21</v>
      </c>
      <c r="U49" s="15">
        <v>192</v>
      </c>
      <c r="V49" s="15">
        <v>938</v>
      </c>
      <c r="W49" s="15">
        <v>48</v>
      </c>
      <c r="X49" s="15">
        <v>435</v>
      </c>
    </row>
    <row r="50" spans="1:24" ht="11.25">
      <c r="A50" s="7">
        <v>9</v>
      </c>
      <c r="B50" s="8" t="s">
        <v>49</v>
      </c>
      <c r="C50" s="15">
        <v>15979</v>
      </c>
      <c r="D50" s="15">
        <v>10278</v>
      </c>
      <c r="E50" s="15">
        <v>9918</v>
      </c>
      <c r="F50" s="15">
        <v>8444</v>
      </c>
      <c r="G50" s="15">
        <v>1296</v>
      </c>
      <c r="H50" s="15">
        <v>106</v>
      </c>
      <c r="I50" s="15">
        <v>72</v>
      </c>
      <c r="J50" s="15">
        <v>360</v>
      </c>
      <c r="K50" s="15">
        <v>5651</v>
      </c>
      <c r="L50" s="15">
        <v>2852</v>
      </c>
      <c r="M50" s="15">
        <v>1387</v>
      </c>
      <c r="N50" s="15">
        <v>7830</v>
      </c>
      <c r="O50" s="15">
        <v>6347</v>
      </c>
      <c r="P50" s="15">
        <v>6134</v>
      </c>
      <c r="Q50" s="15">
        <v>6024</v>
      </c>
      <c r="R50" s="15">
        <v>28</v>
      </c>
      <c r="S50" s="15">
        <v>49</v>
      </c>
      <c r="T50" s="15">
        <v>33</v>
      </c>
      <c r="U50" s="15">
        <v>213</v>
      </c>
      <c r="V50" s="15">
        <v>1453</v>
      </c>
      <c r="W50" s="15">
        <v>59</v>
      </c>
      <c r="X50" s="15">
        <v>709</v>
      </c>
    </row>
    <row r="51" spans="1:24" ht="11.25">
      <c r="A51" s="7">
        <v>10</v>
      </c>
      <c r="B51" s="8" t="s">
        <v>50</v>
      </c>
      <c r="C51" s="15">
        <v>14977</v>
      </c>
      <c r="D51" s="15">
        <v>10012</v>
      </c>
      <c r="E51" s="15">
        <v>9504</v>
      </c>
      <c r="F51" s="15">
        <v>8316</v>
      </c>
      <c r="G51" s="15">
        <v>981</v>
      </c>
      <c r="H51" s="15">
        <v>121</v>
      </c>
      <c r="I51" s="15">
        <v>86</v>
      </c>
      <c r="J51" s="15">
        <v>508</v>
      </c>
      <c r="K51" s="15">
        <v>4802</v>
      </c>
      <c r="L51" s="15">
        <v>2643</v>
      </c>
      <c r="M51" s="15">
        <v>1114</v>
      </c>
      <c r="N51" s="15">
        <v>7628</v>
      </c>
      <c r="O51" s="15">
        <v>6278</v>
      </c>
      <c r="P51" s="15">
        <v>5982</v>
      </c>
      <c r="Q51" s="15">
        <v>5843</v>
      </c>
      <c r="R51" s="15">
        <v>38</v>
      </c>
      <c r="S51" s="15">
        <v>51</v>
      </c>
      <c r="T51" s="15">
        <v>50</v>
      </c>
      <c r="U51" s="15">
        <v>296</v>
      </c>
      <c r="V51" s="15">
        <v>1222</v>
      </c>
      <c r="W51" s="15">
        <v>48</v>
      </c>
      <c r="X51" s="15">
        <v>616</v>
      </c>
    </row>
    <row r="52" spans="1:24" ht="11.25">
      <c r="A52" s="7">
        <v>11</v>
      </c>
      <c r="B52" s="8" t="s">
        <v>51</v>
      </c>
      <c r="C52" s="15">
        <v>11452</v>
      </c>
      <c r="D52" s="15">
        <v>8240</v>
      </c>
      <c r="E52" s="15">
        <v>7987</v>
      </c>
      <c r="F52" s="15">
        <v>7197</v>
      </c>
      <c r="G52" s="15">
        <v>650</v>
      </c>
      <c r="H52" s="15">
        <v>75</v>
      </c>
      <c r="I52" s="15">
        <v>65</v>
      </c>
      <c r="J52" s="15">
        <v>253</v>
      </c>
      <c r="K52" s="15">
        <v>3056</v>
      </c>
      <c r="L52" s="15">
        <v>1764</v>
      </c>
      <c r="M52" s="15">
        <v>827</v>
      </c>
      <c r="N52" s="15">
        <v>6370</v>
      </c>
      <c r="O52" s="15">
        <v>5538</v>
      </c>
      <c r="P52" s="15">
        <v>5391</v>
      </c>
      <c r="Q52" s="15">
        <v>5296</v>
      </c>
      <c r="R52" s="15">
        <v>16</v>
      </c>
      <c r="S52" s="15">
        <v>47</v>
      </c>
      <c r="T52" s="15">
        <v>32</v>
      </c>
      <c r="U52" s="15">
        <v>147</v>
      </c>
      <c r="V52" s="15">
        <v>720</v>
      </c>
      <c r="W52" s="15">
        <v>30</v>
      </c>
      <c r="X52" s="15">
        <v>450</v>
      </c>
    </row>
    <row r="53" spans="1:24" ht="11.25">
      <c r="A53" s="7">
        <v>12</v>
      </c>
      <c r="B53" s="8" t="s">
        <v>52</v>
      </c>
      <c r="C53" s="15">
        <v>14254</v>
      </c>
      <c r="D53" s="15">
        <v>9649</v>
      </c>
      <c r="E53" s="15">
        <v>9197</v>
      </c>
      <c r="F53" s="15">
        <v>7832</v>
      </c>
      <c r="G53" s="15">
        <v>1202</v>
      </c>
      <c r="H53" s="15">
        <v>95</v>
      </c>
      <c r="I53" s="15">
        <v>68</v>
      </c>
      <c r="J53" s="15">
        <v>452</v>
      </c>
      <c r="K53" s="15">
        <v>4549</v>
      </c>
      <c r="L53" s="15">
        <v>2208</v>
      </c>
      <c r="M53" s="15">
        <v>1493</v>
      </c>
      <c r="N53" s="15">
        <v>7525</v>
      </c>
      <c r="O53" s="15">
        <v>6065</v>
      </c>
      <c r="P53" s="15">
        <v>5782</v>
      </c>
      <c r="Q53" s="15">
        <v>5640</v>
      </c>
      <c r="R53" s="15">
        <v>37</v>
      </c>
      <c r="S53" s="15">
        <v>66</v>
      </c>
      <c r="T53" s="15">
        <v>39</v>
      </c>
      <c r="U53" s="15">
        <v>283</v>
      </c>
      <c r="V53" s="15">
        <v>1423</v>
      </c>
      <c r="W53" s="15">
        <v>50</v>
      </c>
      <c r="X53" s="15">
        <v>980</v>
      </c>
    </row>
    <row r="54" spans="1:24" ht="11.25">
      <c r="A54" s="7">
        <v>13</v>
      </c>
      <c r="B54" s="8" t="s">
        <v>53</v>
      </c>
      <c r="C54" s="15">
        <v>23674</v>
      </c>
      <c r="D54" s="15">
        <v>15624</v>
      </c>
      <c r="E54" s="15">
        <v>14957</v>
      </c>
      <c r="F54" s="15">
        <v>12744</v>
      </c>
      <c r="G54" s="15">
        <v>1845</v>
      </c>
      <c r="H54" s="15">
        <v>218</v>
      </c>
      <c r="I54" s="15">
        <v>150</v>
      </c>
      <c r="J54" s="15">
        <v>667</v>
      </c>
      <c r="K54" s="15">
        <v>7855</v>
      </c>
      <c r="L54" s="15">
        <v>4042</v>
      </c>
      <c r="M54" s="15">
        <v>2349</v>
      </c>
      <c r="N54" s="15">
        <v>11885</v>
      </c>
      <c r="O54" s="15">
        <v>9746</v>
      </c>
      <c r="P54" s="15">
        <v>9334</v>
      </c>
      <c r="Q54" s="15">
        <v>9091</v>
      </c>
      <c r="R54" s="15">
        <v>49</v>
      </c>
      <c r="S54" s="15">
        <v>132</v>
      </c>
      <c r="T54" s="15">
        <v>62</v>
      </c>
      <c r="U54" s="15">
        <v>412</v>
      </c>
      <c r="V54" s="15">
        <v>2007</v>
      </c>
      <c r="W54" s="15">
        <v>49</v>
      </c>
      <c r="X54" s="15">
        <v>1236</v>
      </c>
    </row>
    <row r="55" spans="1:24" ht="11.25">
      <c r="A55" s="7"/>
      <c r="B55" s="8" t="s">
        <v>110</v>
      </c>
      <c r="C55" s="15">
        <v>108155</v>
      </c>
      <c r="D55" s="15">
        <v>70188</v>
      </c>
      <c r="E55" s="15">
        <v>67156</v>
      </c>
      <c r="F55" s="15">
        <v>57157</v>
      </c>
      <c r="G55" s="15">
        <v>8128</v>
      </c>
      <c r="H55" s="15">
        <v>1258</v>
      </c>
      <c r="I55" s="15">
        <v>613</v>
      </c>
      <c r="J55" s="15">
        <v>3032</v>
      </c>
      <c r="K55" s="15">
        <v>37688</v>
      </c>
      <c r="L55" s="15">
        <v>18428</v>
      </c>
      <c r="M55" s="15">
        <v>10326</v>
      </c>
      <c r="N55" s="15">
        <v>53574</v>
      </c>
      <c r="O55" s="15">
        <v>42508</v>
      </c>
      <c r="P55" s="15">
        <v>40654</v>
      </c>
      <c r="Q55" s="15">
        <v>39301</v>
      </c>
      <c r="R55" s="15">
        <v>272</v>
      </c>
      <c r="S55" s="15">
        <v>733</v>
      </c>
      <c r="T55" s="15">
        <v>348</v>
      </c>
      <c r="U55" s="15">
        <v>1854</v>
      </c>
      <c r="V55" s="15">
        <v>10920</v>
      </c>
      <c r="W55" s="15">
        <v>367</v>
      </c>
      <c r="X55" s="15">
        <v>5580</v>
      </c>
    </row>
    <row r="56" spans="1:24" ht="11.25">
      <c r="A56" s="7">
        <v>1</v>
      </c>
      <c r="B56" s="8" t="s">
        <v>54</v>
      </c>
      <c r="C56" s="15">
        <v>9992</v>
      </c>
      <c r="D56" s="15">
        <v>6253</v>
      </c>
      <c r="E56" s="15">
        <v>5968</v>
      </c>
      <c r="F56" s="15">
        <v>5071</v>
      </c>
      <c r="G56" s="15">
        <v>724</v>
      </c>
      <c r="H56" s="15">
        <v>130</v>
      </c>
      <c r="I56" s="15">
        <v>43</v>
      </c>
      <c r="J56" s="15">
        <v>285</v>
      </c>
      <c r="K56" s="15">
        <v>3709</v>
      </c>
      <c r="L56" s="15">
        <v>1948</v>
      </c>
      <c r="M56" s="15">
        <v>914</v>
      </c>
      <c r="N56" s="15">
        <v>4822</v>
      </c>
      <c r="O56" s="15">
        <v>3843</v>
      </c>
      <c r="P56" s="15">
        <v>3659</v>
      </c>
      <c r="Q56" s="15">
        <v>3527</v>
      </c>
      <c r="R56" s="15">
        <v>25</v>
      </c>
      <c r="S56" s="15">
        <v>90</v>
      </c>
      <c r="T56" s="15">
        <v>17</v>
      </c>
      <c r="U56" s="15">
        <v>184</v>
      </c>
      <c r="V56" s="15">
        <v>967</v>
      </c>
      <c r="W56" s="15">
        <v>51</v>
      </c>
      <c r="X56" s="15">
        <v>496</v>
      </c>
    </row>
    <row r="57" spans="1:24" ht="11.25">
      <c r="A57" s="7">
        <v>2</v>
      </c>
      <c r="B57" s="8" t="s">
        <v>55</v>
      </c>
      <c r="C57" s="15">
        <v>8584</v>
      </c>
      <c r="D57" s="15">
        <v>4860</v>
      </c>
      <c r="E57" s="15">
        <v>4667</v>
      </c>
      <c r="F57" s="15">
        <v>3991</v>
      </c>
      <c r="G57" s="15">
        <v>585</v>
      </c>
      <c r="H57" s="15">
        <v>49</v>
      </c>
      <c r="I57" s="15">
        <v>42</v>
      </c>
      <c r="J57" s="15">
        <v>193</v>
      </c>
      <c r="K57" s="15">
        <v>3718</v>
      </c>
      <c r="L57" s="15">
        <v>1534</v>
      </c>
      <c r="M57" s="15">
        <v>637</v>
      </c>
      <c r="N57" s="15">
        <v>4732</v>
      </c>
      <c r="O57" s="15">
        <v>3085</v>
      </c>
      <c r="P57" s="15">
        <v>2969</v>
      </c>
      <c r="Q57" s="15">
        <v>2898</v>
      </c>
      <c r="R57" s="15">
        <v>20</v>
      </c>
      <c r="S57" s="15">
        <v>30</v>
      </c>
      <c r="T57" s="15">
        <v>21</v>
      </c>
      <c r="U57" s="15">
        <v>116</v>
      </c>
      <c r="V57" s="15">
        <v>1645</v>
      </c>
      <c r="W57" s="15">
        <v>33</v>
      </c>
      <c r="X57" s="15">
        <v>351</v>
      </c>
    </row>
    <row r="58" spans="1:24" ht="11.25">
      <c r="A58" s="7">
        <v>3</v>
      </c>
      <c r="B58" s="8" t="s">
        <v>56</v>
      </c>
      <c r="C58" s="15">
        <v>11456</v>
      </c>
      <c r="D58" s="15">
        <v>7189</v>
      </c>
      <c r="E58" s="15">
        <v>6789</v>
      </c>
      <c r="F58" s="15">
        <v>5886</v>
      </c>
      <c r="G58" s="15">
        <v>745</v>
      </c>
      <c r="H58" s="15">
        <v>98</v>
      </c>
      <c r="I58" s="15">
        <v>60</v>
      </c>
      <c r="J58" s="15">
        <v>400</v>
      </c>
      <c r="K58" s="15">
        <v>4220</v>
      </c>
      <c r="L58" s="15">
        <v>2159</v>
      </c>
      <c r="M58" s="15">
        <v>966</v>
      </c>
      <c r="N58" s="15">
        <v>5716</v>
      </c>
      <c r="O58" s="15">
        <v>4478</v>
      </c>
      <c r="P58" s="15">
        <v>4225</v>
      </c>
      <c r="Q58" s="15">
        <v>4106</v>
      </c>
      <c r="R58" s="15">
        <v>26</v>
      </c>
      <c r="S58" s="15">
        <v>55</v>
      </c>
      <c r="T58" s="15">
        <v>38</v>
      </c>
      <c r="U58" s="15">
        <v>253</v>
      </c>
      <c r="V58" s="15">
        <v>1219</v>
      </c>
      <c r="W58" s="15">
        <v>31</v>
      </c>
      <c r="X58" s="15">
        <v>574</v>
      </c>
    </row>
    <row r="59" spans="1:24" ht="11.25">
      <c r="A59" s="7">
        <v>4</v>
      </c>
      <c r="B59" s="8" t="s">
        <v>57</v>
      </c>
      <c r="C59" s="15">
        <v>8245</v>
      </c>
      <c r="D59" s="15">
        <v>5320</v>
      </c>
      <c r="E59" s="15">
        <v>5028</v>
      </c>
      <c r="F59" s="15">
        <v>4257</v>
      </c>
      <c r="G59" s="15">
        <v>510</v>
      </c>
      <c r="H59" s="15">
        <v>199</v>
      </c>
      <c r="I59" s="15">
        <v>62</v>
      </c>
      <c r="J59" s="15">
        <v>292</v>
      </c>
      <c r="K59" s="15">
        <v>2897</v>
      </c>
      <c r="L59" s="15">
        <v>1316</v>
      </c>
      <c r="M59" s="15">
        <v>921</v>
      </c>
      <c r="N59" s="15">
        <v>3825</v>
      </c>
      <c r="O59" s="15">
        <v>2947</v>
      </c>
      <c r="P59" s="15">
        <v>2785</v>
      </c>
      <c r="Q59" s="15">
        <v>2606</v>
      </c>
      <c r="R59" s="15">
        <v>21</v>
      </c>
      <c r="S59" s="15">
        <v>122</v>
      </c>
      <c r="T59" s="15">
        <v>36</v>
      </c>
      <c r="U59" s="15">
        <v>162</v>
      </c>
      <c r="V59" s="15">
        <v>862</v>
      </c>
      <c r="W59" s="15">
        <v>27</v>
      </c>
      <c r="X59" s="15">
        <v>506</v>
      </c>
    </row>
    <row r="60" spans="1:24" ht="11.25">
      <c r="A60" s="7">
        <v>5</v>
      </c>
      <c r="B60" s="8" t="s">
        <v>58</v>
      </c>
      <c r="C60" s="15">
        <v>7134</v>
      </c>
      <c r="D60" s="15">
        <v>4636</v>
      </c>
      <c r="E60" s="15">
        <v>4428</v>
      </c>
      <c r="F60" s="15">
        <v>3714</v>
      </c>
      <c r="G60" s="15">
        <v>457</v>
      </c>
      <c r="H60" s="15">
        <v>210</v>
      </c>
      <c r="I60" s="15">
        <v>47</v>
      </c>
      <c r="J60" s="15">
        <v>208</v>
      </c>
      <c r="K60" s="15">
        <v>2487</v>
      </c>
      <c r="L60" s="15">
        <v>909</v>
      </c>
      <c r="M60" s="15">
        <v>1077</v>
      </c>
      <c r="N60" s="15">
        <v>3278</v>
      </c>
      <c r="O60" s="15">
        <v>2425</v>
      </c>
      <c r="P60" s="15">
        <v>2311</v>
      </c>
      <c r="Q60" s="15">
        <v>2149</v>
      </c>
      <c r="R60" s="15">
        <v>22</v>
      </c>
      <c r="S60" s="15">
        <v>116</v>
      </c>
      <c r="T60" s="15">
        <v>24</v>
      </c>
      <c r="U60" s="15">
        <v>114</v>
      </c>
      <c r="V60" s="15">
        <v>845</v>
      </c>
      <c r="W60" s="15">
        <v>21</v>
      </c>
      <c r="X60" s="15">
        <v>590</v>
      </c>
    </row>
    <row r="61" spans="1:24" ht="11.25">
      <c r="A61" s="7">
        <v>6</v>
      </c>
      <c r="B61" s="8" t="s">
        <v>59</v>
      </c>
      <c r="C61" s="15">
        <v>6155</v>
      </c>
      <c r="D61" s="15">
        <v>4008</v>
      </c>
      <c r="E61" s="15">
        <v>3822</v>
      </c>
      <c r="F61" s="15">
        <v>3228</v>
      </c>
      <c r="G61" s="15">
        <v>429</v>
      </c>
      <c r="H61" s="15">
        <v>127</v>
      </c>
      <c r="I61" s="15">
        <v>38</v>
      </c>
      <c r="J61" s="15">
        <v>186</v>
      </c>
      <c r="K61" s="15">
        <v>2101</v>
      </c>
      <c r="L61" s="15">
        <v>877</v>
      </c>
      <c r="M61" s="15">
        <v>810</v>
      </c>
      <c r="N61" s="15">
        <v>2998</v>
      </c>
      <c r="O61" s="15">
        <v>2321</v>
      </c>
      <c r="P61" s="15">
        <v>2211</v>
      </c>
      <c r="Q61" s="15">
        <v>2118</v>
      </c>
      <c r="R61" s="15">
        <v>8</v>
      </c>
      <c r="S61" s="15">
        <v>62</v>
      </c>
      <c r="T61" s="15">
        <v>23</v>
      </c>
      <c r="U61" s="15">
        <v>110</v>
      </c>
      <c r="V61" s="15">
        <v>651</v>
      </c>
      <c r="W61" s="15">
        <v>16</v>
      </c>
      <c r="X61" s="15">
        <v>446</v>
      </c>
    </row>
    <row r="62" spans="1:24" ht="11.25">
      <c r="A62" s="7">
        <v>7</v>
      </c>
      <c r="B62" s="8" t="s">
        <v>60</v>
      </c>
      <c r="C62" s="15">
        <v>3681</v>
      </c>
      <c r="D62" s="15">
        <v>2228</v>
      </c>
      <c r="E62" s="15">
        <v>2112</v>
      </c>
      <c r="F62" s="15">
        <v>1806</v>
      </c>
      <c r="G62" s="15">
        <v>211</v>
      </c>
      <c r="H62" s="15">
        <v>70</v>
      </c>
      <c r="I62" s="15">
        <v>25</v>
      </c>
      <c r="J62" s="15">
        <v>116</v>
      </c>
      <c r="K62" s="15">
        <v>1444</v>
      </c>
      <c r="L62" s="15">
        <v>645</v>
      </c>
      <c r="M62" s="15">
        <v>511</v>
      </c>
      <c r="N62" s="15">
        <v>1700</v>
      </c>
      <c r="O62" s="15">
        <v>1279</v>
      </c>
      <c r="P62" s="15">
        <v>1209</v>
      </c>
      <c r="Q62" s="15">
        <v>1154</v>
      </c>
      <c r="R62" s="15">
        <v>8</v>
      </c>
      <c r="S62" s="15">
        <v>35</v>
      </c>
      <c r="T62" s="15">
        <v>12</v>
      </c>
      <c r="U62" s="15">
        <v>70</v>
      </c>
      <c r="V62" s="15">
        <v>419</v>
      </c>
      <c r="W62" s="15">
        <v>14</v>
      </c>
      <c r="X62" s="15">
        <v>254</v>
      </c>
    </row>
    <row r="63" spans="1:24" ht="11.25">
      <c r="A63" s="7">
        <v>8</v>
      </c>
      <c r="B63" s="8" t="s">
        <v>61</v>
      </c>
      <c r="C63" s="15">
        <v>14708</v>
      </c>
      <c r="D63" s="15">
        <v>9959</v>
      </c>
      <c r="E63" s="15">
        <v>9573</v>
      </c>
      <c r="F63" s="15">
        <v>8332</v>
      </c>
      <c r="G63" s="15">
        <v>1002</v>
      </c>
      <c r="H63" s="15">
        <v>156</v>
      </c>
      <c r="I63" s="15">
        <v>83</v>
      </c>
      <c r="J63" s="15">
        <v>386</v>
      </c>
      <c r="K63" s="15">
        <v>4696</v>
      </c>
      <c r="L63" s="15">
        <v>2539</v>
      </c>
      <c r="M63" s="15">
        <v>1290</v>
      </c>
      <c r="N63" s="15">
        <v>7410</v>
      </c>
      <c r="O63" s="15">
        <v>6159</v>
      </c>
      <c r="P63" s="15">
        <v>5930</v>
      </c>
      <c r="Q63" s="15">
        <v>5754</v>
      </c>
      <c r="R63" s="15">
        <v>22</v>
      </c>
      <c r="S63" s="15">
        <v>105</v>
      </c>
      <c r="T63" s="15">
        <v>49</v>
      </c>
      <c r="U63" s="15">
        <v>229</v>
      </c>
      <c r="V63" s="15">
        <v>1209</v>
      </c>
      <c r="W63" s="15">
        <v>55</v>
      </c>
      <c r="X63" s="15">
        <v>684</v>
      </c>
    </row>
    <row r="64" spans="1:24" ht="11.25">
      <c r="A64" s="7">
        <v>9</v>
      </c>
      <c r="B64" s="8" t="s">
        <v>62</v>
      </c>
      <c r="C64" s="15">
        <v>16624</v>
      </c>
      <c r="D64" s="15">
        <v>11464</v>
      </c>
      <c r="E64" s="15">
        <v>11061</v>
      </c>
      <c r="F64" s="15">
        <v>9387</v>
      </c>
      <c r="G64" s="15">
        <v>1493</v>
      </c>
      <c r="H64" s="15">
        <v>87</v>
      </c>
      <c r="I64" s="15">
        <v>94</v>
      </c>
      <c r="J64" s="15">
        <v>403</v>
      </c>
      <c r="K64" s="15">
        <v>5134</v>
      </c>
      <c r="L64" s="15">
        <v>2756</v>
      </c>
      <c r="M64" s="15">
        <v>1220</v>
      </c>
      <c r="N64" s="15">
        <v>8487</v>
      </c>
      <c r="O64" s="15">
        <v>7247</v>
      </c>
      <c r="P64" s="15">
        <v>6988</v>
      </c>
      <c r="Q64" s="15">
        <v>6841</v>
      </c>
      <c r="R64" s="15">
        <v>51</v>
      </c>
      <c r="S64" s="15">
        <v>42</v>
      </c>
      <c r="T64" s="15">
        <v>54</v>
      </c>
      <c r="U64" s="15">
        <v>259</v>
      </c>
      <c r="V64" s="15">
        <v>1233</v>
      </c>
      <c r="W64" s="15">
        <v>62</v>
      </c>
      <c r="X64" s="15">
        <v>623</v>
      </c>
    </row>
    <row r="65" spans="1:24" ht="11.25">
      <c r="A65" s="7">
        <v>10</v>
      </c>
      <c r="B65" s="8" t="s">
        <v>63</v>
      </c>
      <c r="C65" s="15">
        <v>21576</v>
      </c>
      <c r="D65" s="15">
        <v>14271</v>
      </c>
      <c r="E65" s="15">
        <v>13708</v>
      </c>
      <c r="F65" s="15">
        <v>11485</v>
      </c>
      <c r="G65" s="15">
        <v>1972</v>
      </c>
      <c r="H65" s="15">
        <v>132</v>
      </c>
      <c r="I65" s="15">
        <v>119</v>
      </c>
      <c r="J65" s="15">
        <v>563</v>
      </c>
      <c r="K65" s="15">
        <v>7282</v>
      </c>
      <c r="L65" s="15">
        <v>3745</v>
      </c>
      <c r="M65" s="15">
        <v>1980</v>
      </c>
      <c r="N65" s="15">
        <v>10606</v>
      </c>
      <c r="O65" s="15">
        <v>8724</v>
      </c>
      <c r="P65" s="15">
        <v>8367</v>
      </c>
      <c r="Q65" s="15">
        <v>8148</v>
      </c>
      <c r="R65" s="15">
        <v>69</v>
      </c>
      <c r="S65" s="15">
        <v>76</v>
      </c>
      <c r="T65" s="15">
        <v>74</v>
      </c>
      <c r="U65" s="15">
        <v>357</v>
      </c>
      <c r="V65" s="15">
        <v>1870</v>
      </c>
      <c r="W65" s="15">
        <v>57</v>
      </c>
      <c r="X65" s="15">
        <v>1056</v>
      </c>
    </row>
    <row r="66" spans="1:24" ht="11.25">
      <c r="A66" s="7"/>
      <c r="B66" s="8" t="s">
        <v>64</v>
      </c>
      <c r="C66" s="15">
        <v>177411</v>
      </c>
      <c r="D66" s="15">
        <v>108139</v>
      </c>
      <c r="E66" s="15">
        <v>103406</v>
      </c>
      <c r="F66" s="15">
        <v>87099</v>
      </c>
      <c r="G66" s="15">
        <v>12349</v>
      </c>
      <c r="H66" s="15">
        <v>2990</v>
      </c>
      <c r="I66" s="15">
        <v>968</v>
      </c>
      <c r="J66" s="15">
        <v>4733</v>
      </c>
      <c r="K66" s="15">
        <v>68425</v>
      </c>
      <c r="L66" s="15">
        <v>32787</v>
      </c>
      <c r="M66" s="15">
        <v>20819</v>
      </c>
      <c r="N66" s="15">
        <v>88692</v>
      </c>
      <c r="O66" s="15">
        <v>66399</v>
      </c>
      <c r="P66" s="15">
        <v>63457</v>
      </c>
      <c r="Q66" s="15">
        <v>60404</v>
      </c>
      <c r="R66" s="15">
        <v>404</v>
      </c>
      <c r="S66" s="15">
        <v>2119</v>
      </c>
      <c r="T66" s="15">
        <v>530</v>
      </c>
      <c r="U66" s="15">
        <v>2942</v>
      </c>
      <c r="V66" s="15">
        <v>21676</v>
      </c>
      <c r="W66" s="15">
        <v>917</v>
      </c>
      <c r="X66" s="15">
        <v>12884</v>
      </c>
    </row>
    <row r="67" spans="1:24" ht="11.25">
      <c r="A67" s="7">
        <v>1</v>
      </c>
      <c r="B67" s="8" t="s">
        <v>65</v>
      </c>
      <c r="C67" s="15">
        <v>12774</v>
      </c>
      <c r="D67" s="15">
        <v>8435</v>
      </c>
      <c r="E67" s="15">
        <v>8078</v>
      </c>
      <c r="F67" s="15">
        <v>7132</v>
      </c>
      <c r="G67" s="15">
        <v>727</v>
      </c>
      <c r="H67" s="15">
        <v>145</v>
      </c>
      <c r="I67" s="15">
        <v>74</v>
      </c>
      <c r="J67" s="15">
        <v>357</v>
      </c>
      <c r="K67" s="15">
        <v>4249</v>
      </c>
      <c r="L67" s="15">
        <v>2229</v>
      </c>
      <c r="M67" s="15">
        <v>1200</v>
      </c>
      <c r="N67" s="15">
        <v>6319</v>
      </c>
      <c r="O67" s="15">
        <v>5038</v>
      </c>
      <c r="P67" s="15">
        <v>4841</v>
      </c>
      <c r="Q67" s="15">
        <v>4707</v>
      </c>
      <c r="R67" s="15">
        <v>19</v>
      </c>
      <c r="S67" s="15">
        <v>80</v>
      </c>
      <c r="T67" s="15">
        <v>35</v>
      </c>
      <c r="U67" s="15">
        <v>197</v>
      </c>
      <c r="V67" s="15">
        <v>1219</v>
      </c>
      <c r="W67" s="15">
        <v>42</v>
      </c>
      <c r="X67" s="15">
        <v>715</v>
      </c>
    </row>
    <row r="68" spans="1:24" ht="11.25">
      <c r="A68" s="7">
        <v>2</v>
      </c>
      <c r="B68" s="8" t="s">
        <v>66</v>
      </c>
      <c r="C68" s="15">
        <v>9917</v>
      </c>
      <c r="D68" s="15">
        <v>5508</v>
      </c>
      <c r="E68" s="15">
        <v>5243</v>
      </c>
      <c r="F68" s="15">
        <v>4326</v>
      </c>
      <c r="G68" s="15">
        <v>625</v>
      </c>
      <c r="H68" s="15">
        <v>245</v>
      </c>
      <c r="I68" s="15">
        <v>47</v>
      </c>
      <c r="J68" s="15">
        <v>265</v>
      </c>
      <c r="K68" s="15">
        <v>4371</v>
      </c>
      <c r="L68" s="15">
        <v>2170</v>
      </c>
      <c r="M68" s="15">
        <v>1215</v>
      </c>
      <c r="N68" s="15">
        <v>5015</v>
      </c>
      <c r="O68" s="15">
        <v>3489</v>
      </c>
      <c r="P68" s="15">
        <v>3308</v>
      </c>
      <c r="Q68" s="15">
        <v>3056</v>
      </c>
      <c r="R68" s="15">
        <v>26</v>
      </c>
      <c r="S68" s="15">
        <v>198</v>
      </c>
      <c r="T68" s="15">
        <v>28</v>
      </c>
      <c r="U68" s="15">
        <v>181</v>
      </c>
      <c r="V68" s="15">
        <v>1501</v>
      </c>
      <c r="W68" s="15">
        <v>79</v>
      </c>
      <c r="X68" s="15">
        <v>839</v>
      </c>
    </row>
    <row r="69" spans="1:24" ht="11.25">
      <c r="A69" s="7">
        <v>3</v>
      </c>
      <c r="B69" s="8" t="s">
        <v>67</v>
      </c>
      <c r="C69" s="15">
        <v>14013</v>
      </c>
      <c r="D69" s="15">
        <v>6920</v>
      </c>
      <c r="E69" s="15">
        <v>6632</v>
      </c>
      <c r="F69" s="15">
        <v>4987</v>
      </c>
      <c r="G69" s="15">
        <v>692</v>
      </c>
      <c r="H69" s="15">
        <v>887</v>
      </c>
      <c r="I69" s="15">
        <v>66</v>
      </c>
      <c r="J69" s="15">
        <v>288</v>
      </c>
      <c r="K69" s="15">
        <v>7037</v>
      </c>
      <c r="L69" s="15">
        <v>2367</v>
      </c>
      <c r="M69" s="15">
        <v>3561</v>
      </c>
      <c r="N69" s="15">
        <v>8174</v>
      </c>
      <c r="O69" s="15">
        <v>4448</v>
      </c>
      <c r="P69" s="15">
        <v>4265</v>
      </c>
      <c r="Q69" s="15">
        <v>3416</v>
      </c>
      <c r="R69" s="15">
        <v>44</v>
      </c>
      <c r="S69" s="15">
        <v>762</v>
      </c>
      <c r="T69" s="15">
        <v>43</v>
      </c>
      <c r="U69" s="15">
        <v>183</v>
      </c>
      <c r="V69" s="15">
        <v>3680</v>
      </c>
      <c r="W69" s="15">
        <v>76</v>
      </c>
      <c r="X69" s="15">
        <v>2904</v>
      </c>
    </row>
    <row r="70" spans="1:24" ht="11.25">
      <c r="A70" s="7">
        <v>4</v>
      </c>
      <c r="B70" s="8" t="s">
        <v>68</v>
      </c>
      <c r="C70" s="15">
        <v>3952</v>
      </c>
      <c r="D70" s="15">
        <v>2108</v>
      </c>
      <c r="E70" s="15">
        <v>2019</v>
      </c>
      <c r="F70" s="15">
        <v>1549</v>
      </c>
      <c r="G70" s="15">
        <v>207</v>
      </c>
      <c r="H70" s="15">
        <v>247</v>
      </c>
      <c r="I70" s="15">
        <v>16</v>
      </c>
      <c r="J70" s="15">
        <v>89</v>
      </c>
      <c r="K70" s="15">
        <v>1769</v>
      </c>
      <c r="L70" s="15">
        <v>606</v>
      </c>
      <c r="M70" s="15">
        <v>886</v>
      </c>
      <c r="N70" s="15">
        <v>2336</v>
      </c>
      <c r="O70" s="15">
        <v>1377</v>
      </c>
      <c r="P70" s="15">
        <v>1312</v>
      </c>
      <c r="Q70" s="15">
        <v>1096</v>
      </c>
      <c r="R70" s="15">
        <v>6</v>
      </c>
      <c r="S70" s="15">
        <v>196</v>
      </c>
      <c r="T70" s="15">
        <v>14</v>
      </c>
      <c r="U70" s="15">
        <v>65</v>
      </c>
      <c r="V70" s="15">
        <v>891</v>
      </c>
      <c r="W70" s="15">
        <v>27</v>
      </c>
      <c r="X70" s="15">
        <v>715</v>
      </c>
    </row>
    <row r="71" spans="1:24" ht="11.25">
      <c r="A71" s="7">
        <v>5</v>
      </c>
      <c r="B71" s="8" t="s">
        <v>69</v>
      </c>
      <c r="C71" s="15">
        <v>5383</v>
      </c>
      <c r="D71" s="15">
        <v>2890</v>
      </c>
      <c r="E71" s="15">
        <v>2743</v>
      </c>
      <c r="F71" s="15">
        <v>2186</v>
      </c>
      <c r="G71" s="15">
        <v>262</v>
      </c>
      <c r="H71" s="15">
        <v>259</v>
      </c>
      <c r="I71" s="15">
        <v>36</v>
      </c>
      <c r="J71" s="15">
        <v>147</v>
      </c>
      <c r="K71" s="15">
        <v>2441</v>
      </c>
      <c r="L71" s="15">
        <v>834</v>
      </c>
      <c r="M71" s="15">
        <v>1168</v>
      </c>
      <c r="N71" s="15">
        <v>2942</v>
      </c>
      <c r="O71" s="15">
        <v>1852</v>
      </c>
      <c r="P71" s="15">
        <v>1753</v>
      </c>
      <c r="Q71" s="15">
        <v>1523</v>
      </c>
      <c r="R71" s="15">
        <v>14</v>
      </c>
      <c r="S71" s="15">
        <v>195</v>
      </c>
      <c r="T71" s="15">
        <v>21</v>
      </c>
      <c r="U71" s="15">
        <v>99</v>
      </c>
      <c r="V71" s="15">
        <v>1049</v>
      </c>
      <c r="W71" s="15">
        <v>29</v>
      </c>
      <c r="X71" s="15">
        <v>790</v>
      </c>
    </row>
    <row r="72" spans="1:24" ht="11.25">
      <c r="A72" s="7">
        <v>6</v>
      </c>
      <c r="B72" s="8" t="s">
        <v>70</v>
      </c>
      <c r="C72" s="15">
        <v>8774</v>
      </c>
      <c r="D72" s="15">
        <v>5499</v>
      </c>
      <c r="E72" s="15">
        <v>5242</v>
      </c>
      <c r="F72" s="15">
        <v>4537</v>
      </c>
      <c r="G72" s="15">
        <v>491</v>
      </c>
      <c r="H72" s="15">
        <v>146</v>
      </c>
      <c r="I72" s="15">
        <v>68</v>
      </c>
      <c r="J72" s="15">
        <v>257</v>
      </c>
      <c r="K72" s="15">
        <v>3202</v>
      </c>
      <c r="L72" s="15">
        <v>1555</v>
      </c>
      <c r="M72" s="15">
        <v>866</v>
      </c>
      <c r="N72" s="15">
        <v>4162</v>
      </c>
      <c r="O72" s="15">
        <v>3153</v>
      </c>
      <c r="P72" s="15">
        <v>3014</v>
      </c>
      <c r="Q72" s="15">
        <v>2868</v>
      </c>
      <c r="R72" s="15">
        <v>16</v>
      </c>
      <c r="S72" s="15">
        <v>93</v>
      </c>
      <c r="T72" s="15">
        <v>37</v>
      </c>
      <c r="U72" s="15">
        <v>139</v>
      </c>
      <c r="V72" s="15">
        <v>955</v>
      </c>
      <c r="W72" s="15">
        <v>48</v>
      </c>
      <c r="X72" s="15">
        <v>513</v>
      </c>
    </row>
    <row r="73" spans="1:24" ht="11.25">
      <c r="A73" s="7">
        <v>7</v>
      </c>
      <c r="B73" s="8" t="s">
        <v>71</v>
      </c>
      <c r="C73" s="15">
        <v>10304</v>
      </c>
      <c r="D73" s="15">
        <v>6352</v>
      </c>
      <c r="E73" s="15">
        <v>6028</v>
      </c>
      <c r="F73" s="15">
        <v>5138</v>
      </c>
      <c r="G73" s="15">
        <v>748</v>
      </c>
      <c r="H73" s="15">
        <v>91</v>
      </c>
      <c r="I73" s="15">
        <v>51</v>
      </c>
      <c r="J73" s="15">
        <v>324</v>
      </c>
      <c r="K73" s="15">
        <v>3885</v>
      </c>
      <c r="L73" s="15">
        <v>2042</v>
      </c>
      <c r="M73" s="15">
        <v>1095</v>
      </c>
      <c r="N73" s="15">
        <v>5116</v>
      </c>
      <c r="O73" s="15">
        <v>3955</v>
      </c>
      <c r="P73" s="15">
        <v>3745</v>
      </c>
      <c r="Q73" s="15">
        <v>3655</v>
      </c>
      <c r="R73" s="15">
        <v>18</v>
      </c>
      <c r="S73" s="15">
        <v>46</v>
      </c>
      <c r="T73" s="15">
        <v>26</v>
      </c>
      <c r="U73" s="15">
        <v>210</v>
      </c>
      <c r="V73" s="15">
        <v>1114</v>
      </c>
      <c r="W73" s="15">
        <v>51</v>
      </c>
      <c r="X73" s="15">
        <v>658</v>
      </c>
    </row>
    <row r="74" spans="1:24" ht="11.25">
      <c r="A74" s="7">
        <v>8</v>
      </c>
      <c r="B74" s="8" t="s">
        <v>72</v>
      </c>
      <c r="C74" s="15">
        <v>8141</v>
      </c>
      <c r="D74" s="15">
        <v>5389</v>
      </c>
      <c r="E74" s="15">
        <v>5096</v>
      </c>
      <c r="F74" s="15">
        <v>4351</v>
      </c>
      <c r="G74" s="15">
        <v>624</v>
      </c>
      <c r="H74" s="15">
        <v>63</v>
      </c>
      <c r="I74" s="15">
        <v>58</v>
      </c>
      <c r="J74" s="15">
        <v>293</v>
      </c>
      <c r="K74" s="15">
        <v>2711</v>
      </c>
      <c r="L74" s="15">
        <v>1513</v>
      </c>
      <c r="M74" s="15">
        <v>569</v>
      </c>
      <c r="N74" s="15">
        <v>4057</v>
      </c>
      <c r="O74" s="15">
        <v>3329</v>
      </c>
      <c r="P74" s="15">
        <v>3144</v>
      </c>
      <c r="Q74" s="15">
        <v>3050</v>
      </c>
      <c r="R74" s="15">
        <v>21</v>
      </c>
      <c r="S74" s="15">
        <v>35</v>
      </c>
      <c r="T74" s="15">
        <v>38</v>
      </c>
      <c r="U74" s="15">
        <v>185</v>
      </c>
      <c r="V74" s="15">
        <v>697</v>
      </c>
      <c r="W74" s="15">
        <v>37</v>
      </c>
      <c r="X74" s="15">
        <v>322</v>
      </c>
    </row>
    <row r="75" spans="1:24" ht="11.25">
      <c r="A75" s="7">
        <v>9</v>
      </c>
      <c r="B75" s="8" t="s">
        <v>73</v>
      </c>
      <c r="C75" s="15">
        <v>19942</v>
      </c>
      <c r="D75" s="15">
        <v>12964</v>
      </c>
      <c r="E75" s="15">
        <v>12317</v>
      </c>
      <c r="F75" s="15">
        <v>10237</v>
      </c>
      <c r="G75" s="15">
        <v>1844</v>
      </c>
      <c r="H75" s="15">
        <v>128</v>
      </c>
      <c r="I75" s="15">
        <v>108</v>
      </c>
      <c r="J75" s="15">
        <v>647</v>
      </c>
      <c r="K75" s="15">
        <v>6915</v>
      </c>
      <c r="L75" s="15">
        <v>3565</v>
      </c>
      <c r="M75" s="15">
        <v>1797</v>
      </c>
      <c r="N75" s="15">
        <v>9556</v>
      </c>
      <c r="O75" s="15">
        <v>7717</v>
      </c>
      <c r="P75" s="15">
        <v>7283</v>
      </c>
      <c r="Q75" s="15">
        <v>7111</v>
      </c>
      <c r="R75" s="15">
        <v>47</v>
      </c>
      <c r="S75" s="15">
        <v>64</v>
      </c>
      <c r="T75" s="15">
        <v>61</v>
      </c>
      <c r="U75" s="15">
        <v>434</v>
      </c>
      <c r="V75" s="15">
        <v>1796</v>
      </c>
      <c r="W75" s="15">
        <v>91</v>
      </c>
      <c r="X75" s="15">
        <v>919</v>
      </c>
    </row>
    <row r="76" spans="1:24" ht="11.25">
      <c r="A76" s="7">
        <v>10</v>
      </c>
      <c r="B76" s="8" t="s">
        <v>74</v>
      </c>
      <c r="C76" s="15">
        <v>15880</v>
      </c>
      <c r="D76" s="15">
        <v>10006</v>
      </c>
      <c r="E76" s="15">
        <v>9605</v>
      </c>
      <c r="F76" s="15">
        <v>8166</v>
      </c>
      <c r="G76" s="15">
        <v>1194</v>
      </c>
      <c r="H76" s="15">
        <v>147</v>
      </c>
      <c r="I76" s="15">
        <v>98</v>
      </c>
      <c r="J76" s="15">
        <v>401</v>
      </c>
      <c r="K76" s="15">
        <v>5795</v>
      </c>
      <c r="L76" s="15">
        <v>3016</v>
      </c>
      <c r="M76" s="15">
        <v>1616</v>
      </c>
      <c r="N76" s="15">
        <v>7709</v>
      </c>
      <c r="O76" s="15">
        <v>6221</v>
      </c>
      <c r="P76" s="15">
        <v>5996</v>
      </c>
      <c r="Q76" s="15">
        <v>5859</v>
      </c>
      <c r="R76" s="15">
        <v>27</v>
      </c>
      <c r="S76" s="15">
        <v>58</v>
      </c>
      <c r="T76" s="15">
        <v>52</v>
      </c>
      <c r="U76" s="15">
        <v>225</v>
      </c>
      <c r="V76" s="15">
        <v>1437</v>
      </c>
      <c r="W76" s="15">
        <v>68</v>
      </c>
      <c r="X76" s="15">
        <v>812</v>
      </c>
    </row>
    <row r="77" spans="1:24" ht="11.25">
      <c r="A77" s="7">
        <v>11</v>
      </c>
      <c r="B77" s="8" t="s">
        <v>75</v>
      </c>
      <c r="C77" s="15">
        <v>20720</v>
      </c>
      <c r="D77" s="15">
        <v>13375</v>
      </c>
      <c r="E77" s="15">
        <v>12894</v>
      </c>
      <c r="F77" s="15">
        <v>11232</v>
      </c>
      <c r="G77" s="15">
        <v>1383</v>
      </c>
      <c r="H77" s="15">
        <v>159</v>
      </c>
      <c r="I77" s="15">
        <v>120</v>
      </c>
      <c r="J77" s="15">
        <v>481</v>
      </c>
      <c r="K77" s="15">
        <v>7258</v>
      </c>
      <c r="L77" s="15">
        <v>3973</v>
      </c>
      <c r="M77" s="15">
        <v>1906</v>
      </c>
      <c r="N77" s="15">
        <v>10218</v>
      </c>
      <c r="O77" s="15">
        <v>8444</v>
      </c>
      <c r="P77" s="15">
        <v>8155</v>
      </c>
      <c r="Q77" s="15">
        <v>7971</v>
      </c>
      <c r="R77" s="15">
        <v>47</v>
      </c>
      <c r="S77" s="15">
        <v>80</v>
      </c>
      <c r="T77" s="15">
        <v>57</v>
      </c>
      <c r="U77" s="15">
        <v>289</v>
      </c>
      <c r="V77" s="15">
        <v>1709</v>
      </c>
      <c r="W77" s="15">
        <v>101</v>
      </c>
      <c r="X77" s="15">
        <v>888</v>
      </c>
    </row>
    <row r="78" spans="1:24" ht="11.25">
      <c r="A78" s="7">
        <v>12</v>
      </c>
      <c r="B78" s="8" t="s">
        <v>76</v>
      </c>
      <c r="C78" s="15">
        <v>12312</v>
      </c>
      <c r="D78" s="15">
        <v>7202</v>
      </c>
      <c r="E78" s="15">
        <v>6879</v>
      </c>
      <c r="F78" s="15">
        <v>5821</v>
      </c>
      <c r="G78" s="15">
        <v>844</v>
      </c>
      <c r="H78" s="15">
        <v>152</v>
      </c>
      <c r="I78" s="15">
        <v>62</v>
      </c>
      <c r="J78" s="15">
        <v>323</v>
      </c>
      <c r="K78" s="15">
        <v>5073</v>
      </c>
      <c r="L78" s="15">
        <v>2553</v>
      </c>
      <c r="M78" s="15">
        <v>1266</v>
      </c>
      <c r="N78" s="15">
        <v>5978</v>
      </c>
      <c r="O78" s="15">
        <v>4458</v>
      </c>
      <c r="P78" s="15">
        <v>4275</v>
      </c>
      <c r="Q78" s="15">
        <v>4116</v>
      </c>
      <c r="R78" s="15">
        <v>29</v>
      </c>
      <c r="S78" s="15">
        <v>97</v>
      </c>
      <c r="T78" s="15">
        <v>33</v>
      </c>
      <c r="U78" s="15">
        <v>183</v>
      </c>
      <c r="V78" s="15">
        <v>1495</v>
      </c>
      <c r="W78" s="15">
        <v>88</v>
      </c>
      <c r="X78" s="15">
        <v>719</v>
      </c>
    </row>
    <row r="79" spans="1:24" ht="11.25">
      <c r="A79" s="7">
        <v>13</v>
      </c>
      <c r="B79" s="8" t="s">
        <v>77</v>
      </c>
      <c r="C79" s="15">
        <v>18186</v>
      </c>
      <c r="D79" s="15">
        <v>10692</v>
      </c>
      <c r="E79" s="15">
        <v>10191</v>
      </c>
      <c r="F79" s="15">
        <v>8653</v>
      </c>
      <c r="G79" s="15">
        <v>1230</v>
      </c>
      <c r="H79" s="15">
        <v>220</v>
      </c>
      <c r="I79" s="15">
        <v>88</v>
      </c>
      <c r="J79" s="15">
        <v>501</v>
      </c>
      <c r="K79" s="15">
        <v>7430</v>
      </c>
      <c r="L79" s="15">
        <v>3440</v>
      </c>
      <c r="M79" s="15">
        <v>2018</v>
      </c>
      <c r="N79" s="15">
        <v>8969</v>
      </c>
      <c r="O79" s="15">
        <v>6540</v>
      </c>
      <c r="P79" s="15">
        <v>6215</v>
      </c>
      <c r="Q79" s="15">
        <v>5986</v>
      </c>
      <c r="R79" s="15">
        <v>30</v>
      </c>
      <c r="S79" s="15">
        <v>156</v>
      </c>
      <c r="T79" s="15">
        <v>43</v>
      </c>
      <c r="U79" s="15">
        <v>325</v>
      </c>
      <c r="V79" s="15">
        <v>2382</v>
      </c>
      <c r="W79" s="15">
        <v>106</v>
      </c>
      <c r="X79" s="15">
        <v>1195</v>
      </c>
    </row>
    <row r="80" spans="1:24" ht="11.25">
      <c r="A80" s="7">
        <v>14</v>
      </c>
      <c r="B80" s="8" t="s">
        <v>78</v>
      </c>
      <c r="C80" s="15">
        <v>12746</v>
      </c>
      <c r="D80" s="15">
        <v>7779</v>
      </c>
      <c r="E80" s="15">
        <v>7519</v>
      </c>
      <c r="F80" s="15">
        <v>6244</v>
      </c>
      <c r="G80" s="15">
        <v>1128</v>
      </c>
      <c r="H80" s="15">
        <v>90</v>
      </c>
      <c r="I80" s="15">
        <v>57</v>
      </c>
      <c r="J80" s="15">
        <v>260</v>
      </c>
      <c r="K80" s="15">
        <v>4945</v>
      </c>
      <c r="L80" s="15">
        <v>2438</v>
      </c>
      <c r="M80" s="15">
        <v>1365</v>
      </c>
      <c r="N80" s="15">
        <v>6097</v>
      </c>
      <c r="O80" s="15">
        <v>4760</v>
      </c>
      <c r="P80" s="15">
        <v>4604</v>
      </c>
      <c r="Q80" s="15">
        <v>4480</v>
      </c>
      <c r="R80" s="15">
        <v>38</v>
      </c>
      <c r="S80" s="15">
        <v>52</v>
      </c>
      <c r="T80" s="15">
        <v>34</v>
      </c>
      <c r="U80" s="15">
        <v>156</v>
      </c>
      <c r="V80" s="15">
        <v>1326</v>
      </c>
      <c r="W80" s="15">
        <v>62</v>
      </c>
      <c r="X80" s="15">
        <v>743</v>
      </c>
    </row>
    <row r="81" spans="1:24" ht="11.25">
      <c r="A81" s="7">
        <v>15</v>
      </c>
      <c r="B81" s="8" t="s">
        <v>79</v>
      </c>
      <c r="C81" s="15">
        <v>4367</v>
      </c>
      <c r="D81" s="15">
        <v>3020</v>
      </c>
      <c r="E81" s="15">
        <v>2920</v>
      </c>
      <c r="F81" s="15">
        <v>2540</v>
      </c>
      <c r="G81" s="15">
        <v>350</v>
      </c>
      <c r="H81" s="15">
        <v>11</v>
      </c>
      <c r="I81" s="15">
        <v>19</v>
      </c>
      <c r="J81" s="15">
        <v>100</v>
      </c>
      <c r="K81" s="15">
        <v>1344</v>
      </c>
      <c r="L81" s="15">
        <v>486</v>
      </c>
      <c r="M81" s="15">
        <v>291</v>
      </c>
      <c r="N81" s="15">
        <v>2044</v>
      </c>
      <c r="O81" s="15">
        <v>1618</v>
      </c>
      <c r="P81" s="15">
        <v>1547</v>
      </c>
      <c r="Q81" s="15">
        <v>1510</v>
      </c>
      <c r="R81" s="15">
        <v>22</v>
      </c>
      <c r="S81" s="15">
        <v>7</v>
      </c>
      <c r="T81" s="15">
        <v>8</v>
      </c>
      <c r="U81" s="15">
        <v>71</v>
      </c>
      <c r="V81" s="15">
        <v>425</v>
      </c>
      <c r="W81" s="15">
        <v>12</v>
      </c>
      <c r="X81" s="15">
        <v>152</v>
      </c>
    </row>
    <row r="82" spans="1:24" ht="11.25">
      <c r="A82" s="7"/>
      <c r="B82" s="8" t="s">
        <v>80</v>
      </c>
      <c r="C82" s="15">
        <v>147651</v>
      </c>
      <c r="D82" s="15">
        <v>92104</v>
      </c>
      <c r="E82" s="15">
        <v>88797</v>
      </c>
      <c r="F82" s="15">
        <v>74347</v>
      </c>
      <c r="G82" s="15">
        <v>11624</v>
      </c>
      <c r="H82" s="15">
        <v>2086</v>
      </c>
      <c r="I82" s="15">
        <v>740</v>
      </c>
      <c r="J82" s="15">
        <v>3307</v>
      </c>
      <c r="K82" s="15">
        <v>55040</v>
      </c>
      <c r="L82" s="15">
        <v>28330</v>
      </c>
      <c r="M82" s="15">
        <v>17457</v>
      </c>
      <c r="N82" s="15">
        <v>71202</v>
      </c>
      <c r="O82" s="15">
        <v>56504</v>
      </c>
      <c r="P82" s="15">
        <v>54503</v>
      </c>
      <c r="Q82" s="15">
        <v>52733</v>
      </c>
      <c r="R82" s="15">
        <v>269</v>
      </c>
      <c r="S82" s="15">
        <v>1113</v>
      </c>
      <c r="T82" s="15">
        <v>388</v>
      </c>
      <c r="U82" s="15">
        <v>2001</v>
      </c>
      <c r="V82" s="15">
        <v>14335</v>
      </c>
      <c r="W82" s="15">
        <v>485</v>
      </c>
      <c r="X82" s="15">
        <v>9009</v>
      </c>
    </row>
    <row r="83" spans="1:24" ht="11.25">
      <c r="A83" s="7">
        <v>1</v>
      </c>
      <c r="B83" s="8" t="s">
        <v>81</v>
      </c>
      <c r="C83" s="15">
        <v>9781</v>
      </c>
      <c r="D83" s="15">
        <v>6859</v>
      </c>
      <c r="E83" s="15">
        <v>6660</v>
      </c>
      <c r="F83" s="15">
        <v>5906</v>
      </c>
      <c r="G83" s="15">
        <v>591</v>
      </c>
      <c r="H83" s="15">
        <v>104</v>
      </c>
      <c r="I83" s="15">
        <v>59</v>
      </c>
      <c r="J83" s="15">
        <v>199</v>
      </c>
      <c r="K83" s="15">
        <v>2877</v>
      </c>
      <c r="L83" s="15">
        <v>1639</v>
      </c>
      <c r="M83" s="15">
        <v>651</v>
      </c>
      <c r="N83" s="15">
        <v>5190</v>
      </c>
      <c r="O83" s="15">
        <v>4555</v>
      </c>
      <c r="P83" s="15">
        <v>4444</v>
      </c>
      <c r="Q83" s="15">
        <v>4356</v>
      </c>
      <c r="R83" s="15">
        <v>20</v>
      </c>
      <c r="S83" s="15">
        <v>40</v>
      </c>
      <c r="T83" s="15">
        <v>28</v>
      </c>
      <c r="U83" s="15">
        <v>111</v>
      </c>
      <c r="V83" s="15">
        <v>597</v>
      </c>
      <c r="W83" s="15">
        <v>20</v>
      </c>
      <c r="X83" s="15">
        <v>293</v>
      </c>
    </row>
    <row r="84" spans="1:24" ht="11.25">
      <c r="A84" s="7">
        <v>2</v>
      </c>
      <c r="B84" s="8" t="s">
        <v>82</v>
      </c>
      <c r="C84" s="15">
        <v>9340</v>
      </c>
      <c r="D84" s="15">
        <v>5250</v>
      </c>
      <c r="E84" s="15">
        <v>5095</v>
      </c>
      <c r="F84" s="15">
        <v>4232</v>
      </c>
      <c r="G84" s="15">
        <v>718</v>
      </c>
      <c r="H84" s="15">
        <v>105</v>
      </c>
      <c r="I84" s="15">
        <v>40</v>
      </c>
      <c r="J84" s="15">
        <v>155</v>
      </c>
      <c r="K84" s="15">
        <v>4079</v>
      </c>
      <c r="L84" s="15">
        <v>2297</v>
      </c>
      <c r="M84" s="15">
        <v>1282</v>
      </c>
      <c r="N84" s="15">
        <v>4367</v>
      </c>
      <c r="O84" s="15">
        <v>3396</v>
      </c>
      <c r="P84" s="15">
        <v>3304</v>
      </c>
      <c r="Q84" s="15">
        <v>3223</v>
      </c>
      <c r="R84" s="15">
        <v>15</v>
      </c>
      <c r="S84" s="15">
        <v>51</v>
      </c>
      <c r="T84" s="15">
        <v>15</v>
      </c>
      <c r="U84" s="15">
        <v>92</v>
      </c>
      <c r="V84" s="15">
        <v>963</v>
      </c>
      <c r="W84" s="15">
        <v>20</v>
      </c>
      <c r="X84" s="15">
        <v>670</v>
      </c>
    </row>
    <row r="85" spans="1:24" ht="11.25">
      <c r="A85" s="7">
        <v>3</v>
      </c>
      <c r="B85" s="8" t="s">
        <v>83</v>
      </c>
      <c r="C85" s="15">
        <v>4810</v>
      </c>
      <c r="D85" s="15">
        <v>3067</v>
      </c>
      <c r="E85" s="15">
        <v>2958</v>
      </c>
      <c r="F85" s="15">
        <v>2522</v>
      </c>
      <c r="G85" s="15">
        <v>371</v>
      </c>
      <c r="H85" s="15">
        <v>46</v>
      </c>
      <c r="I85" s="15">
        <v>19</v>
      </c>
      <c r="J85" s="15">
        <v>109</v>
      </c>
      <c r="K85" s="15">
        <v>1723</v>
      </c>
      <c r="L85" s="15">
        <v>919</v>
      </c>
      <c r="M85" s="15">
        <v>394</v>
      </c>
      <c r="N85" s="15">
        <v>2401</v>
      </c>
      <c r="O85" s="15">
        <v>1906</v>
      </c>
      <c r="P85" s="15">
        <v>1831</v>
      </c>
      <c r="Q85" s="15">
        <v>1777</v>
      </c>
      <c r="R85" s="15">
        <v>10</v>
      </c>
      <c r="S85" s="15">
        <v>34</v>
      </c>
      <c r="T85" s="15">
        <v>10</v>
      </c>
      <c r="U85" s="15">
        <v>75</v>
      </c>
      <c r="V85" s="15">
        <v>481</v>
      </c>
      <c r="W85" s="15">
        <v>11</v>
      </c>
      <c r="X85" s="15">
        <v>219</v>
      </c>
    </row>
    <row r="86" spans="1:24" ht="11.25">
      <c r="A86" s="7">
        <v>4</v>
      </c>
      <c r="B86" s="8" t="s">
        <v>84</v>
      </c>
      <c r="C86" s="15">
        <v>13718</v>
      </c>
      <c r="D86" s="15">
        <v>8851</v>
      </c>
      <c r="E86" s="15">
        <v>8476</v>
      </c>
      <c r="F86" s="15">
        <v>7147</v>
      </c>
      <c r="G86" s="15">
        <v>1135</v>
      </c>
      <c r="H86" s="15">
        <v>129</v>
      </c>
      <c r="I86" s="15">
        <v>65</v>
      </c>
      <c r="J86" s="15">
        <v>375</v>
      </c>
      <c r="K86" s="15">
        <v>4839</v>
      </c>
      <c r="L86" s="15">
        <v>2997</v>
      </c>
      <c r="M86" s="15">
        <v>1073</v>
      </c>
      <c r="N86" s="15">
        <v>6508</v>
      </c>
      <c r="O86" s="15">
        <v>5478</v>
      </c>
      <c r="P86" s="15">
        <v>5227</v>
      </c>
      <c r="Q86" s="15">
        <v>5112</v>
      </c>
      <c r="R86" s="15">
        <v>27</v>
      </c>
      <c r="S86" s="15">
        <v>59</v>
      </c>
      <c r="T86" s="15">
        <v>29</v>
      </c>
      <c r="U86" s="15">
        <v>251</v>
      </c>
      <c r="V86" s="15">
        <v>1015</v>
      </c>
      <c r="W86" s="15">
        <v>43</v>
      </c>
      <c r="X86" s="15">
        <v>539</v>
      </c>
    </row>
    <row r="87" spans="1:24" ht="11.25">
      <c r="A87" s="7">
        <v>5</v>
      </c>
      <c r="B87" s="8" t="s">
        <v>85</v>
      </c>
      <c r="C87" s="15">
        <v>5108</v>
      </c>
      <c r="D87" s="15">
        <v>3204</v>
      </c>
      <c r="E87" s="15">
        <v>3080</v>
      </c>
      <c r="F87" s="15">
        <v>2615</v>
      </c>
      <c r="G87" s="15">
        <v>389</v>
      </c>
      <c r="H87" s="15">
        <v>52</v>
      </c>
      <c r="I87" s="15">
        <v>24</v>
      </c>
      <c r="J87" s="15">
        <v>124</v>
      </c>
      <c r="K87" s="15">
        <v>1890</v>
      </c>
      <c r="L87" s="15">
        <v>1046</v>
      </c>
      <c r="M87" s="15">
        <v>425</v>
      </c>
      <c r="N87" s="15">
        <v>2447</v>
      </c>
      <c r="O87" s="15">
        <v>1944</v>
      </c>
      <c r="P87" s="15">
        <v>1856</v>
      </c>
      <c r="Q87" s="15">
        <v>1799</v>
      </c>
      <c r="R87" s="15">
        <v>8</v>
      </c>
      <c r="S87" s="15">
        <v>37</v>
      </c>
      <c r="T87" s="15">
        <v>12</v>
      </c>
      <c r="U87" s="15">
        <v>88</v>
      </c>
      <c r="V87" s="15">
        <v>494</v>
      </c>
      <c r="W87" s="15">
        <v>17</v>
      </c>
      <c r="X87" s="15">
        <v>231</v>
      </c>
    </row>
    <row r="88" spans="1:24" ht="11.25">
      <c r="A88" s="7">
        <v>6</v>
      </c>
      <c r="B88" s="8" t="s">
        <v>86</v>
      </c>
      <c r="C88" s="15">
        <v>9432</v>
      </c>
      <c r="D88" s="15">
        <v>5657</v>
      </c>
      <c r="E88" s="15">
        <v>5431</v>
      </c>
      <c r="F88" s="15">
        <v>4308</v>
      </c>
      <c r="G88" s="15">
        <v>570</v>
      </c>
      <c r="H88" s="15">
        <v>499</v>
      </c>
      <c r="I88" s="15">
        <v>54</v>
      </c>
      <c r="J88" s="15">
        <v>226</v>
      </c>
      <c r="K88" s="15">
        <v>3747</v>
      </c>
      <c r="L88" s="15">
        <v>1381</v>
      </c>
      <c r="M88" s="15">
        <v>1848</v>
      </c>
      <c r="N88" s="15">
        <v>4825</v>
      </c>
      <c r="O88" s="15">
        <v>3434</v>
      </c>
      <c r="P88" s="15">
        <v>3277</v>
      </c>
      <c r="Q88" s="15">
        <v>2967</v>
      </c>
      <c r="R88" s="15">
        <v>17</v>
      </c>
      <c r="S88" s="15">
        <v>260</v>
      </c>
      <c r="T88" s="15">
        <v>33</v>
      </c>
      <c r="U88" s="15">
        <v>157</v>
      </c>
      <c r="V88" s="15">
        <v>1373</v>
      </c>
      <c r="W88" s="15">
        <v>31</v>
      </c>
      <c r="X88" s="15">
        <v>1049</v>
      </c>
    </row>
    <row r="89" spans="1:24" ht="11.25">
      <c r="A89" s="7">
        <v>7</v>
      </c>
      <c r="B89" s="8" t="s">
        <v>87</v>
      </c>
      <c r="C89" s="15">
        <v>5466</v>
      </c>
      <c r="D89" s="15">
        <v>3365</v>
      </c>
      <c r="E89" s="15">
        <v>3288</v>
      </c>
      <c r="F89" s="15">
        <v>2667</v>
      </c>
      <c r="G89" s="15">
        <v>551</v>
      </c>
      <c r="H89" s="15">
        <v>47</v>
      </c>
      <c r="I89" s="15">
        <v>23</v>
      </c>
      <c r="J89" s="15">
        <v>77</v>
      </c>
      <c r="K89" s="15">
        <v>2096</v>
      </c>
      <c r="L89" s="15">
        <v>1107</v>
      </c>
      <c r="M89" s="15">
        <v>765</v>
      </c>
      <c r="N89" s="15">
        <v>2617</v>
      </c>
      <c r="O89" s="15">
        <v>2124</v>
      </c>
      <c r="P89" s="15">
        <v>2087</v>
      </c>
      <c r="Q89" s="15">
        <v>2044</v>
      </c>
      <c r="R89" s="15">
        <v>5</v>
      </c>
      <c r="S89" s="15">
        <v>25</v>
      </c>
      <c r="T89" s="15">
        <v>13</v>
      </c>
      <c r="U89" s="15">
        <v>37</v>
      </c>
      <c r="V89" s="15">
        <v>489</v>
      </c>
      <c r="W89" s="15">
        <v>10</v>
      </c>
      <c r="X89" s="15">
        <v>382</v>
      </c>
    </row>
    <row r="90" spans="1:24" ht="11.25">
      <c r="A90" s="7">
        <v>8</v>
      </c>
      <c r="B90" s="8" t="s">
        <v>88</v>
      </c>
      <c r="C90" s="15">
        <v>8708</v>
      </c>
      <c r="D90" s="15">
        <v>5345</v>
      </c>
      <c r="E90" s="15">
        <v>5166</v>
      </c>
      <c r="F90" s="15">
        <v>4207</v>
      </c>
      <c r="G90" s="15">
        <v>801</v>
      </c>
      <c r="H90" s="15">
        <v>130</v>
      </c>
      <c r="I90" s="15">
        <v>28</v>
      </c>
      <c r="J90" s="15">
        <v>179</v>
      </c>
      <c r="K90" s="15">
        <v>3349</v>
      </c>
      <c r="L90" s="15">
        <v>1555</v>
      </c>
      <c r="M90" s="15">
        <v>1307</v>
      </c>
      <c r="N90" s="15">
        <v>4134</v>
      </c>
      <c r="O90" s="15">
        <v>3164</v>
      </c>
      <c r="P90" s="15">
        <v>3052</v>
      </c>
      <c r="Q90" s="15">
        <v>2947</v>
      </c>
      <c r="R90" s="15">
        <v>10</v>
      </c>
      <c r="S90" s="15">
        <v>82</v>
      </c>
      <c r="T90" s="15">
        <v>13</v>
      </c>
      <c r="U90" s="15">
        <v>112</v>
      </c>
      <c r="V90" s="15">
        <v>961</v>
      </c>
      <c r="W90" s="15">
        <v>34</v>
      </c>
      <c r="X90" s="15">
        <v>694</v>
      </c>
    </row>
    <row r="91" spans="1:24" ht="11.25">
      <c r="A91" s="7">
        <v>9</v>
      </c>
      <c r="B91" s="8" t="s">
        <v>89</v>
      </c>
      <c r="C91" s="15">
        <v>10689</v>
      </c>
      <c r="D91" s="15">
        <v>7309</v>
      </c>
      <c r="E91" s="15">
        <v>7041</v>
      </c>
      <c r="F91" s="15">
        <v>6110</v>
      </c>
      <c r="G91" s="15">
        <v>691</v>
      </c>
      <c r="H91" s="15">
        <v>169</v>
      </c>
      <c r="I91" s="15">
        <v>71</v>
      </c>
      <c r="J91" s="15">
        <v>268</v>
      </c>
      <c r="K91" s="15">
        <v>3277</v>
      </c>
      <c r="L91" s="15">
        <v>1746</v>
      </c>
      <c r="M91" s="15">
        <v>1040</v>
      </c>
      <c r="N91" s="15">
        <v>5408</v>
      </c>
      <c r="O91" s="15">
        <v>4544</v>
      </c>
      <c r="P91" s="15">
        <v>4404</v>
      </c>
      <c r="Q91" s="15">
        <v>4261</v>
      </c>
      <c r="R91" s="15">
        <v>16</v>
      </c>
      <c r="S91" s="15">
        <v>96</v>
      </c>
      <c r="T91" s="15">
        <v>31</v>
      </c>
      <c r="U91" s="15">
        <v>140</v>
      </c>
      <c r="V91" s="15">
        <v>791</v>
      </c>
      <c r="W91" s="15">
        <v>29</v>
      </c>
      <c r="X91" s="15">
        <v>523</v>
      </c>
    </row>
    <row r="92" spans="1:24" ht="11.25">
      <c r="A92" s="7">
        <v>10</v>
      </c>
      <c r="B92" s="8" t="s">
        <v>90</v>
      </c>
      <c r="C92" s="15">
        <v>7190</v>
      </c>
      <c r="D92" s="15">
        <v>4527</v>
      </c>
      <c r="E92" s="15">
        <v>4320</v>
      </c>
      <c r="F92" s="15">
        <v>3707</v>
      </c>
      <c r="G92" s="15">
        <v>502</v>
      </c>
      <c r="H92" s="15">
        <v>60</v>
      </c>
      <c r="I92" s="15">
        <v>51</v>
      </c>
      <c r="J92" s="15">
        <v>207</v>
      </c>
      <c r="K92" s="15">
        <v>2633</v>
      </c>
      <c r="L92" s="15">
        <v>1427</v>
      </c>
      <c r="M92" s="15">
        <v>694</v>
      </c>
      <c r="N92" s="15">
        <v>3413</v>
      </c>
      <c r="O92" s="15">
        <v>2711</v>
      </c>
      <c r="P92" s="15">
        <v>2586</v>
      </c>
      <c r="Q92" s="15">
        <v>2515</v>
      </c>
      <c r="R92" s="15">
        <v>8</v>
      </c>
      <c r="S92" s="15">
        <v>39</v>
      </c>
      <c r="T92" s="15">
        <v>24</v>
      </c>
      <c r="U92" s="15">
        <v>125</v>
      </c>
      <c r="V92" s="15">
        <v>676</v>
      </c>
      <c r="W92" s="15">
        <v>23</v>
      </c>
      <c r="X92" s="15">
        <v>369</v>
      </c>
    </row>
    <row r="93" spans="1:24" ht="11.25">
      <c r="A93" s="7">
        <v>11</v>
      </c>
      <c r="B93" s="8" t="s">
        <v>91</v>
      </c>
      <c r="C93" s="15">
        <v>14012</v>
      </c>
      <c r="D93" s="15">
        <v>8599</v>
      </c>
      <c r="E93" s="15">
        <v>8187</v>
      </c>
      <c r="F93" s="15">
        <v>7006</v>
      </c>
      <c r="G93" s="15">
        <v>931</v>
      </c>
      <c r="H93" s="15">
        <v>176</v>
      </c>
      <c r="I93" s="15">
        <v>74</v>
      </c>
      <c r="J93" s="15">
        <v>412</v>
      </c>
      <c r="K93" s="15">
        <v>5312</v>
      </c>
      <c r="L93" s="15">
        <v>2624</v>
      </c>
      <c r="M93" s="15">
        <v>1538</v>
      </c>
      <c r="N93" s="15">
        <v>6716</v>
      </c>
      <c r="O93" s="15">
        <v>5116</v>
      </c>
      <c r="P93" s="15">
        <v>4867</v>
      </c>
      <c r="Q93" s="15">
        <v>4689</v>
      </c>
      <c r="R93" s="15">
        <v>20</v>
      </c>
      <c r="S93" s="15">
        <v>108</v>
      </c>
      <c r="T93" s="15">
        <v>50</v>
      </c>
      <c r="U93" s="15">
        <v>249</v>
      </c>
      <c r="V93" s="15">
        <v>1519</v>
      </c>
      <c r="W93" s="15">
        <v>92</v>
      </c>
      <c r="X93" s="15">
        <v>782</v>
      </c>
    </row>
    <row r="94" spans="1:24" ht="11.25">
      <c r="A94" s="7">
        <v>12</v>
      </c>
      <c r="B94" s="8" t="s">
        <v>92</v>
      </c>
      <c r="C94" s="15">
        <v>7155</v>
      </c>
      <c r="D94" s="15">
        <v>4656</v>
      </c>
      <c r="E94" s="15">
        <v>4425</v>
      </c>
      <c r="F94" s="15">
        <v>3836</v>
      </c>
      <c r="G94" s="15">
        <v>458</v>
      </c>
      <c r="H94" s="15">
        <v>84</v>
      </c>
      <c r="I94" s="15">
        <v>47</v>
      </c>
      <c r="J94" s="15">
        <v>231</v>
      </c>
      <c r="K94" s="15">
        <v>2436</v>
      </c>
      <c r="L94" s="15">
        <v>1399</v>
      </c>
      <c r="M94" s="15">
        <v>542</v>
      </c>
      <c r="N94" s="15">
        <v>3314</v>
      </c>
      <c r="O94" s="15">
        <v>2655</v>
      </c>
      <c r="P94" s="15">
        <v>2522</v>
      </c>
      <c r="Q94" s="15">
        <v>2442</v>
      </c>
      <c r="R94" s="15">
        <v>17</v>
      </c>
      <c r="S94" s="15">
        <v>37</v>
      </c>
      <c r="T94" s="15">
        <v>26</v>
      </c>
      <c r="U94" s="15">
        <v>133</v>
      </c>
      <c r="V94" s="15">
        <v>620</v>
      </c>
      <c r="W94" s="15">
        <v>33</v>
      </c>
      <c r="X94" s="15">
        <v>285</v>
      </c>
    </row>
    <row r="95" spans="1:24" ht="11.25">
      <c r="A95" s="7">
        <v>13</v>
      </c>
      <c r="B95" s="8" t="s">
        <v>93</v>
      </c>
      <c r="C95" s="15">
        <v>3299</v>
      </c>
      <c r="D95" s="15">
        <v>1844</v>
      </c>
      <c r="E95" s="15">
        <v>1785</v>
      </c>
      <c r="F95" s="15">
        <v>1499</v>
      </c>
      <c r="G95" s="15">
        <v>238</v>
      </c>
      <c r="H95" s="15">
        <v>34</v>
      </c>
      <c r="I95" s="15">
        <v>14</v>
      </c>
      <c r="J95" s="15">
        <v>59</v>
      </c>
      <c r="K95" s="15">
        <v>1455</v>
      </c>
      <c r="L95" s="15">
        <v>726</v>
      </c>
      <c r="M95" s="15">
        <v>450</v>
      </c>
      <c r="N95" s="15">
        <v>1502</v>
      </c>
      <c r="O95" s="15">
        <v>1123</v>
      </c>
      <c r="P95" s="15">
        <v>1083</v>
      </c>
      <c r="Q95" s="15">
        <v>1054</v>
      </c>
      <c r="R95" s="15">
        <v>4</v>
      </c>
      <c r="S95" s="15">
        <v>16</v>
      </c>
      <c r="T95" s="15">
        <v>9</v>
      </c>
      <c r="U95" s="15">
        <v>40</v>
      </c>
      <c r="V95" s="15">
        <v>379</v>
      </c>
      <c r="W95" s="15">
        <v>5</v>
      </c>
      <c r="X95" s="15">
        <v>231</v>
      </c>
    </row>
    <row r="96" spans="1:24" ht="11.25">
      <c r="A96" s="7">
        <v>14</v>
      </c>
      <c r="B96" s="8" t="s">
        <v>94</v>
      </c>
      <c r="C96" s="15">
        <v>5978</v>
      </c>
      <c r="D96" s="15">
        <v>3511</v>
      </c>
      <c r="E96" s="15">
        <v>3410</v>
      </c>
      <c r="F96" s="15">
        <v>2761</v>
      </c>
      <c r="G96" s="15">
        <v>525</v>
      </c>
      <c r="H96" s="15">
        <v>97</v>
      </c>
      <c r="I96" s="15">
        <v>27</v>
      </c>
      <c r="J96" s="15">
        <v>101</v>
      </c>
      <c r="K96" s="15">
        <v>2465</v>
      </c>
      <c r="L96" s="15">
        <v>1121</v>
      </c>
      <c r="M96" s="15">
        <v>1031</v>
      </c>
      <c r="N96" s="15">
        <v>2839</v>
      </c>
      <c r="O96" s="15">
        <v>2136</v>
      </c>
      <c r="P96" s="15">
        <v>2077</v>
      </c>
      <c r="Q96" s="15">
        <v>2009</v>
      </c>
      <c r="R96" s="15">
        <v>9</v>
      </c>
      <c r="S96" s="15">
        <v>46</v>
      </c>
      <c r="T96" s="15">
        <v>13</v>
      </c>
      <c r="U96" s="15">
        <v>59</v>
      </c>
      <c r="V96" s="15">
        <v>703</v>
      </c>
      <c r="W96" s="15">
        <v>14</v>
      </c>
      <c r="X96" s="15">
        <v>531</v>
      </c>
    </row>
    <row r="97" spans="1:24" ht="11.25">
      <c r="A97" s="7">
        <v>15</v>
      </c>
      <c r="B97" s="8" t="s">
        <v>95</v>
      </c>
      <c r="C97" s="15">
        <v>7914</v>
      </c>
      <c r="D97" s="15">
        <v>4783</v>
      </c>
      <c r="E97" s="15">
        <v>4629</v>
      </c>
      <c r="F97" s="15">
        <v>3818</v>
      </c>
      <c r="G97" s="15">
        <v>666</v>
      </c>
      <c r="H97" s="15">
        <v>107</v>
      </c>
      <c r="I97" s="15">
        <v>38</v>
      </c>
      <c r="J97" s="15">
        <v>154</v>
      </c>
      <c r="K97" s="15">
        <v>3119</v>
      </c>
      <c r="L97" s="15">
        <v>1445</v>
      </c>
      <c r="M97" s="15">
        <v>1201</v>
      </c>
      <c r="N97" s="15">
        <v>3734</v>
      </c>
      <c r="O97" s="15">
        <v>2872</v>
      </c>
      <c r="P97" s="15">
        <v>2782</v>
      </c>
      <c r="Q97" s="15">
        <v>2696</v>
      </c>
      <c r="R97" s="15">
        <v>9</v>
      </c>
      <c r="S97" s="15">
        <v>54</v>
      </c>
      <c r="T97" s="15">
        <v>23</v>
      </c>
      <c r="U97" s="15">
        <v>90</v>
      </c>
      <c r="V97" s="15">
        <v>852</v>
      </c>
      <c r="W97" s="15">
        <v>22</v>
      </c>
      <c r="X97" s="15">
        <v>600</v>
      </c>
    </row>
    <row r="98" spans="1:24" ht="11.25">
      <c r="A98" s="7">
        <v>16</v>
      </c>
      <c r="B98" s="8" t="s">
        <v>96</v>
      </c>
      <c r="C98" s="15">
        <v>7544</v>
      </c>
      <c r="D98" s="15">
        <v>4574</v>
      </c>
      <c r="E98" s="15">
        <v>4420</v>
      </c>
      <c r="F98" s="15">
        <v>3596</v>
      </c>
      <c r="G98" s="15">
        <v>698</v>
      </c>
      <c r="H98" s="15">
        <v>93</v>
      </c>
      <c r="I98" s="15">
        <v>33</v>
      </c>
      <c r="J98" s="15">
        <v>154</v>
      </c>
      <c r="K98" s="15">
        <v>2959</v>
      </c>
      <c r="L98" s="15">
        <v>1492</v>
      </c>
      <c r="M98" s="15">
        <v>1061</v>
      </c>
      <c r="N98" s="15">
        <v>3545</v>
      </c>
      <c r="O98" s="15">
        <v>2779</v>
      </c>
      <c r="P98" s="15">
        <v>2696</v>
      </c>
      <c r="Q98" s="15">
        <v>2628</v>
      </c>
      <c r="R98" s="15">
        <v>6</v>
      </c>
      <c r="S98" s="15">
        <v>50</v>
      </c>
      <c r="T98" s="15">
        <v>12</v>
      </c>
      <c r="U98" s="15">
        <v>83</v>
      </c>
      <c r="V98" s="15">
        <v>759</v>
      </c>
      <c r="W98" s="15">
        <v>18</v>
      </c>
      <c r="X98" s="15">
        <v>542</v>
      </c>
    </row>
    <row r="99" spans="1:24" ht="11.25">
      <c r="A99" s="7">
        <v>17</v>
      </c>
      <c r="B99" s="8" t="s">
        <v>97</v>
      </c>
      <c r="C99" s="15">
        <v>12317</v>
      </c>
      <c r="D99" s="15">
        <v>7686</v>
      </c>
      <c r="E99" s="15">
        <v>7489</v>
      </c>
      <c r="F99" s="15">
        <v>6088</v>
      </c>
      <c r="G99" s="15">
        <v>1261</v>
      </c>
      <c r="H99" s="15">
        <v>78</v>
      </c>
      <c r="I99" s="15">
        <v>62</v>
      </c>
      <c r="J99" s="15">
        <v>197</v>
      </c>
      <c r="K99" s="15">
        <v>4614</v>
      </c>
      <c r="L99" s="15">
        <v>2409</v>
      </c>
      <c r="M99" s="15">
        <v>1211</v>
      </c>
      <c r="N99" s="15">
        <v>5837</v>
      </c>
      <c r="O99" s="15">
        <v>4767</v>
      </c>
      <c r="P99" s="15">
        <v>4652</v>
      </c>
      <c r="Q99" s="15">
        <v>4518</v>
      </c>
      <c r="R99" s="15">
        <v>59</v>
      </c>
      <c r="S99" s="15">
        <v>35</v>
      </c>
      <c r="T99" s="15">
        <v>40</v>
      </c>
      <c r="U99" s="15">
        <v>115</v>
      </c>
      <c r="V99" s="15">
        <v>1059</v>
      </c>
      <c r="W99" s="15">
        <v>57</v>
      </c>
      <c r="X99" s="15">
        <v>591</v>
      </c>
    </row>
    <row r="100" spans="1:24" ht="11.25">
      <c r="A100" s="9">
        <v>18</v>
      </c>
      <c r="B100" s="10" t="s">
        <v>98</v>
      </c>
      <c r="C100" s="16">
        <v>5190</v>
      </c>
      <c r="D100" s="16">
        <v>3017</v>
      </c>
      <c r="E100" s="16">
        <v>2937</v>
      </c>
      <c r="F100" s="16">
        <v>2322</v>
      </c>
      <c r="G100" s="16">
        <v>528</v>
      </c>
      <c r="H100" s="16">
        <v>76</v>
      </c>
      <c r="I100" s="16">
        <v>11</v>
      </c>
      <c r="J100" s="16">
        <v>80</v>
      </c>
      <c r="K100" s="16">
        <v>2170</v>
      </c>
      <c r="L100" s="16">
        <v>1000</v>
      </c>
      <c r="M100" s="16">
        <v>944</v>
      </c>
      <c r="N100" s="16">
        <v>2405</v>
      </c>
      <c r="O100" s="16">
        <v>1800</v>
      </c>
      <c r="P100" s="16">
        <v>1756</v>
      </c>
      <c r="Q100" s="16">
        <v>1696</v>
      </c>
      <c r="R100" s="16">
        <v>9</v>
      </c>
      <c r="S100" s="16">
        <v>44</v>
      </c>
      <c r="T100" s="16">
        <v>7</v>
      </c>
      <c r="U100" s="16">
        <v>44</v>
      </c>
      <c r="V100" s="16">
        <v>604</v>
      </c>
      <c r="W100" s="16">
        <v>6</v>
      </c>
      <c r="X100" s="16">
        <v>478</v>
      </c>
    </row>
    <row r="101" spans="1:2" ht="11.25">
      <c r="A101" s="18" t="s">
        <v>116</v>
      </c>
      <c r="B101" s="11"/>
    </row>
    <row r="104" ht="11.25">
      <c r="B104" s="12"/>
    </row>
  </sheetData>
  <mergeCells count="33">
    <mergeCell ref="A4:B6"/>
    <mergeCell ref="A7:A8"/>
    <mergeCell ref="B7:B8"/>
    <mergeCell ref="D5:J5"/>
    <mergeCell ref="D6:D8"/>
    <mergeCell ref="E6:I6"/>
    <mergeCell ref="E7:E8"/>
    <mergeCell ref="F7:F8"/>
    <mergeCell ref="G7:G8"/>
    <mergeCell ref="H7:H8"/>
    <mergeCell ref="C5:C6"/>
    <mergeCell ref="K5:M5"/>
    <mergeCell ref="K6:K8"/>
    <mergeCell ref="L6:L8"/>
    <mergeCell ref="M6:M8"/>
    <mergeCell ref="U6:U8"/>
    <mergeCell ref="V6:V8"/>
    <mergeCell ref="N5:N6"/>
    <mergeCell ref="I7:I8"/>
    <mergeCell ref="P7:P8"/>
    <mergeCell ref="J6:J8"/>
    <mergeCell ref="O6:O8"/>
    <mergeCell ref="P6:T6"/>
    <mergeCell ref="C4:M4"/>
    <mergeCell ref="N4:X4"/>
    <mergeCell ref="Q7:Q8"/>
    <mergeCell ref="R7:R8"/>
    <mergeCell ref="S7:S8"/>
    <mergeCell ref="T7:T8"/>
    <mergeCell ref="O5:U5"/>
    <mergeCell ref="V5:X5"/>
    <mergeCell ref="W6:W8"/>
    <mergeCell ref="X6:X8"/>
  </mergeCells>
  <printOptions/>
  <pageMargins left="0.7874015748031497" right="0.5905511811023623" top="0.6692913385826772" bottom="0.6299212598425197" header="0.5118110236220472" footer="0.31496062992125984"/>
  <pageSetup horizontalDpi="600" verticalDpi="600" orientation="landscape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阿部政人</cp:lastModifiedBy>
  <cp:lastPrinted>2001-06-04T00:51:44Z</cp:lastPrinted>
  <dcterms:created xsi:type="dcterms:W3CDTF">1998-02-17T17:40:34Z</dcterms:created>
  <dcterms:modified xsi:type="dcterms:W3CDTF">2001-06-06T09:35:09Z</dcterms:modified>
  <cp:category/>
  <cp:version/>
  <cp:contentType/>
  <cp:contentStatus/>
</cp:coreProperties>
</file>