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12年版" sheetId="1" r:id="rId1"/>
  </sheets>
  <definedNames>
    <definedName name="_xlnm.Print_Area" localSheetId="0">'12年版'!$A$1:$K$45</definedName>
  </definedNames>
  <calcPr fullCalcOnLoad="1"/>
</workbook>
</file>

<file path=xl/sharedStrings.xml><?xml version="1.0" encoding="utf-8"?>
<sst xmlns="http://schemas.openxmlformats.org/spreadsheetml/2006/main" count="40" uniqueCount="34">
  <si>
    <t>市域総面積</t>
  </si>
  <si>
    <t>総数</t>
  </si>
  <si>
    <t>宅地</t>
  </si>
  <si>
    <t>田</t>
  </si>
  <si>
    <t>畑</t>
  </si>
  <si>
    <t>山林</t>
  </si>
  <si>
    <t>原野</t>
  </si>
  <si>
    <t>雑種地</t>
  </si>
  <si>
    <t>その他</t>
  </si>
  <si>
    <t>青葉区</t>
  </si>
  <si>
    <t>宮城野区</t>
  </si>
  <si>
    <t>若林区</t>
  </si>
  <si>
    <t>太白区</t>
  </si>
  <si>
    <t>泉区</t>
  </si>
  <si>
    <t>４  総面積及び有租地面積</t>
  </si>
  <si>
    <t>本表において（1）明治22年から昭和20年までは各年末日現在，昭和25年以降は各年1月1日現在の固定資産</t>
  </si>
  <si>
    <t>課税台帳より集計したもので，免税点未満の土地は含まれていない。ただし40年以降は固定資産概要調書に</t>
  </si>
  <si>
    <t>よる免税点未満の土地も含む評価総地積である。（2）「その他」とは池沼，鉱泉地などであり，「雑種地」</t>
  </si>
  <si>
    <t>には，運動場，軌道敷地などが含まれている。（3）「反」を「ha」に換算したので各項の計は必ずしも</t>
  </si>
  <si>
    <t>総数とは一致しない。昭和25年以前の総面積は編入関係書類，30年以降の総面積は建設省国土地理院の</t>
  </si>
  <si>
    <t>（単位 ｈａ）</t>
  </si>
  <si>
    <t>年</t>
  </si>
  <si>
    <t>市域総面積に対する有租地面積（％）</t>
  </si>
  <si>
    <t xml:space="preserve">    民    有    有    租    地    面    積</t>
  </si>
  <si>
    <t>明治22年</t>
  </si>
  <si>
    <t>…</t>
  </si>
  <si>
    <t>…</t>
  </si>
  <si>
    <t>昭和元年</t>
  </si>
  <si>
    <t>…</t>
  </si>
  <si>
    <t>62（組替）</t>
  </si>
  <si>
    <t>63（ 〃 ）</t>
  </si>
  <si>
    <t>平成2年</t>
  </si>
  <si>
    <t>資料  財政局税務部資産税課</t>
  </si>
  <si>
    <t>5万分の1，63年度から2万5千分の1地形図による。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</si>
</sst>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;[Red]\-#,##0.0"/>
    <numFmt numFmtId="180" formatCode="#,##0.0;[Red]#,##0.0"/>
    <numFmt numFmtId="181" formatCode="#,##0.0_);[Red]\(#,##0.0\)"/>
    <numFmt numFmtId="182" formatCode="#,##0_);[Red]\(#,##0\)"/>
    <numFmt numFmtId="183" formatCode="0.0%"/>
    <numFmt numFmtId="184" formatCode="0.0_ "/>
    <numFmt numFmtId="185" formatCode="#,##0_ "/>
    <numFmt numFmtId="186" formatCode="0.0_ ;[Red]\-0.0\ 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82" fontId="6" fillId="0" borderId="3" xfId="0" applyNumberFormat="1" applyFont="1" applyFill="1" applyBorder="1" applyAlignment="1">
      <alignment/>
    </xf>
    <xf numFmtId="182" fontId="6" fillId="0" borderId="4" xfId="0" applyNumberFormat="1" applyFont="1" applyFill="1" applyBorder="1" applyAlignment="1">
      <alignment/>
    </xf>
    <xf numFmtId="182" fontId="6" fillId="0" borderId="5" xfId="0" applyNumberFormat="1" applyFont="1" applyFill="1" applyBorder="1" applyAlignment="1">
      <alignment/>
    </xf>
    <xf numFmtId="182" fontId="6" fillId="0" borderId="6" xfId="0" applyNumberFormat="1" applyFont="1" applyFill="1" applyBorder="1" applyAlignment="1">
      <alignment/>
    </xf>
    <xf numFmtId="182" fontId="6" fillId="0" borderId="7" xfId="0" applyNumberFormat="1" applyFont="1" applyFill="1" applyBorder="1" applyAlignment="1">
      <alignment/>
    </xf>
    <xf numFmtId="182" fontId="6" fillId="0" borderId="8" xfId="0" applyNumberFormat="1" applyFont="1" applyFill="1" applyBorder="1" applyAlignment="1">
      <alignment/>
    </xf>
    <xf numFmtId="184" fontId="6" fillId="0" borderId="4" xfId="0" applyNumberFormat="1" applyFont="1" applyFill="1" applyBorder="1" applyAlignment="1">
      <alignment/>
    </xf>
    <xf numFmtId="184" fontId="6" fillId="0" borderId="7" xfId="0" applyNumberFormat="1" applyFont="1" applyFill="1" applyBorder="1" applyAlignment="1">
      <alignment/>
    </xf>
    <xf numFmtId="0" fontId="6" fillId="0" borderId="2" xfId="0" applyFont="1" applyBorder="1" applyAlignment="1">
      <alignment horizontal="center"/>
    </xf>
    <xf numFmtId="182" fontId="6" fillId="0" borderId="9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0" xfId="16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9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6" fillId="0" borderId="4" xfId="0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181" fontId="6" fillId="0" borderId="10" xfId="0" applyNumberFormat="1" applyFont="1" applyBorder="1" applyAlignment="1">
      <alignment horizontal="right"/>
    </xf>
    <xf numFmtId="181" fontId="6" fillId="0" borderId="4" xfId="0" applyNumberFormat="1" applyFont="1" applyBorder="1" applyAlignment="1">
      <alignment horizontal="right"/>
    </xf>
    <xf numFmtId="181" fontId="6" fillId="0" borderId="12" xfId="0" applyNumberFormat="1" applyFont="1" applyBorder="1" applyAlignment="1">
      <alignment horizontal="right"/>
    </xf>
    <xf numFmtId="181" fontId="6" fillId="0" borderId="5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182" fontId="5" fillId="0" borderId="3" xfId="0" applyNumberFormat="1" applyFont="1" applyFill="1" applyBorder="1" applyAlignment="1">
      <alignment/>
    </xf>
    <xf numFmtId="184" fontId="5" fillId="0" borderId="4" xfId="0" applyNumberFormat="1" applyFont="1" applyFill="1" applyBorder="1" applyAlignment="1">
      <alignment/>
    </xf>
    <xf numFmtId="182" fontId="5" fillId="0" borderId="4" xfId="0" applyNumberFormat="1" applyFont="1" applyFill="1" applyBorder="1" applyAlignment="1">
      <alignment/>
    </xf>
    <xf numFmtId="182" fontId="5" fillId="0" borderId="5" xfId="0" applyNumberFormat="1" applyFont="1" applyFill="1" applyBorder="1" applyAlignment="1">
      <alignment/>
    </xf>
    <xf numFmtId="182" fontId="5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2" sqref="A2"/>
    </sheetView>
  </sheetViews>
  <sheetFormatPr defaultColWidth="8.796875" defaultRowHeight="12.75" customHeight="1"/>
  <cols>
    <col min="1" max="1" width="10.3984375" style="2" customWidth="1"/>
    <col min="2" max="11" width="10.69921875" style="2" customWidth="1"/>
    <col min="12" max="12" width="11.09765625" style="2" customWidth="1"/>
    <col min="13" max="16384" width="8.69921875" style="2" customWidth="1"/>
  </cols>
  <sheetData>
    <row r="1" ht="12.75" customHeight="1">
      <c r="A1" s="2" t="s">
        <v>14</v>
      </c>
    </row>
    <row r="2" spans="1:3" ht="12.75" customHeight="1">
      <c r="A2" s="1"/>
      <c r="C2" s="2" t="s">
        <v>15</v>
      </c>
    </row>
    <row r="3" spans="1:3" ht="12.75" customHeight="1">
      <c r="A3" s="1"/>
      <c r="C3" s="2" t="s">
        <v>16</v>
      </c>
    </row>
    <row r="4" spans="1:3" ht="12.75" customHeight="1">
      <c r="A4" s="1"/>
      <c r="C4" s="2" t="s">
        <v>17</v>
      </c>
    </row>
    <row r="5" spans="1:3" ht="12.75" customHeight="1">
      <c r="A5" s="1"/>
      <c r="C5" s="2" t="s">
        <v>18</v>
      </c>
    </row>
    <row r="6" spans="1:3" ht="12.75" customHeight="1">
      <c r="A6" s="1"/>
      <c r="C6" s="2" t="s">
        <v>19</v>
      </c>
    </row>
    <row r="7" spans="1:3" ht="12.75" customHeight="1">
      <c r="A7" s="1"/>
      <c r="C7" s="2" t="s">
        <v>33</v>
      </c>
    </row>
    <row r="8" ht="14.25" customHeight="1">
      <c r="A8" s="2" t="s">
        <v>20</v>
      </c>
    </row>
    <row r="9" spans="1:12" ht="31.5" customHeight="1">
      <c r="A9" s="41" t="s">
        <v>21</v>
      </c>
      <c r="B9" s="43" t="s">
        <v>0</v>
      </c>
      <c r="C9" s="45" t="s">
        <v>22</v>
      </c>
      <c r="D9" s="49" t="s">
        <v>23</v>
      </c>
      <c r="E9" s="50"/>
      <c r="F9" s="50"/>
      <c r="G9" s="50"/>
      <c r="H9" s="50"/>
      <c r="I9" s="50"/>
      <c r="J9" s="50"/>
      <c r="K9" s="50"/>
      <c r="L9" s="34"/>
    </row>
    <row r="10" spans="1:12" ht="31.5" customHeight="1">
      <c r="A10" s="42"/>
      <c r="B10" s="44"/>
      <c r="C10" s="46"/>
      <c r="D10" s="47" t="s">
        <v>1</v>
      </c>
      <c r="E10" s="48" t="s">
        <v>2</v>
      </c>
      <c r="F10" s="47" t="s">
        <v>3</v>
      </c>
      <c r="G10" s="48" t="s">
        <v>4</v>
      </c>
      <c r="H10" s="47" t="s">
        <v>5</v>
      </c>
      <c r="I10" s="48" t="s">
        <v>6</v>
      </c>
      <c r="J10" s="48" t="s">
        <v>7</v>
      </c>
      <c r="K10" s="47" t="s">
        <v>8</v>
      </c>
      <c r="L10" s="3"/>
    </row>
    <row r="11" spans="1:12" ht="12.75" customHeight="1">
      <c r="A11" s="6" t="s">
        <v>24</v>
      </c>
      <c r="B11" s="22">
        <v>1727</v>
      </c>
      <c r="C11" s="33">
        <v>61.5</v>
      </c>
      <c r="D11" s="23">
        <v>1061.8</v>
      </c>
      <c r="E11" s="23">
        <v>389.5</v>
      </c>
      <c r="F11" s="23">
        <v>79.7</v>
      </c>
      <c r="G11" s="23">
        <v>566.2</v>
      </c>
      <c r="H11" s="23">
        <v>25.8</v>
      </c>
      <c r="I11" s="27" t="s">
        <v>25</v>
      </c>
      <c r="J11" s="27" t="s">
        <v>26</v>
      </c>
      <c r="K11" s="29" t="s">
        <v>26</v>
      </c>
      <c r="L11" s="3"/>
    </row>
    <row r="12" spans="1:12" ht="12.75" customHeight="1">
      <c r="A12" s="6" t="s">
        <v>27</v>
      </c>
      <c r="B12" s="21">
        <v>1727</v>
      </c>
      <c r="C12" s="32">
        <v>58.6</v>
      </c>
      <c r="D12" s="24">
        <v>1011.7</v>
      </c>
      <c r="E12" s="24">
        <v>555.4</v>
      </c>
      <c r="F12" s="24">
        <v>60.7</v>
      </c>
      <c r="G12" s="24">
        <v>341.2</v>
      </c>
      <c r="H12" s="24">
        <v>41</v>
      </c>
      <c r="I12" s="24">
        <v>12.9</v>
      </c>
      <c r="J12" s="28" t="s">
        <v>28</v>
      </c>
      <c r="K12" s="25">
        <v>0.2</v>
      </c>
      <c r="L12" s="3"/>
    </row>
    <row r="13" spans="1:12" ht="12.75" customHeight="1">
      <c r="A13" s="15">
        <v>10</v>
      </c>
      <c r="B13" s="21">
        <v>8572</v>
      </c>
      <c r="C13" s="32">
        <v>64.1</v>
      </c>
      <c r="D13" s="24">
        <v>5493.3</v>
      </c>
      <c r="E13" s="24">
        <v>1073.9</v>
      </c>
      <c r="F13" s="24">
        <v>1253.4</v>
      </c>
      <c r="G13" s="24">
        <v>1049.2</v>
      </c>
      <c r="H13" s="24">
        <v>2044.6</v>
      </c>
      <c r="I13" s="24">
        <v>67.4</v>
      </c>
      <c r="J13" s="28" t="s">
        <v>28</v>
      </c>
      <c r="K13" s="25">
        <v>4.6</v>
      </c>
      <c r="L13" s="3"/>
    </row>
    <row r="14" spans="1:12" ht="12.75" customHeight="1">
      <c r="A14" s="15">
        <v>15</v>
      </c>
      <c r="B14" s="21">
        <v>8572</v>
      </c>
      <c r="C14" s="32">
        <v>63.1</v>
      </c>
      <c r="D14" s="24">
        <v>5407.1</v>
      </c>
      <c r="E14" s="24">
        <v>1147.6</v>
      </c>
      <c r="F14" s="24">
        <v>1232.4</v>
      </c>
      <c r="G14" s="24">
        <v>1026.5</v>
      </c>
      <c r="H14" s="24">
        <v>1920</v>
      </c>
      <c r="I14" s="24">
        <v>75.3</v>
      </c>
      <c r="J14" s="28" t="s">
        <v>28</v>
      </c>
      <c r="K14" s="25">
        <v>5.1</v>
      </c>
      <c r="L14" s="3"/>
    </row>
    <row r="15" spans="1:12" ht="12.75" customHeight="1">
      <c r="A15" s="15">
        <v>20</v>
      </c>
      <c r="B15" s="21">
        <v>18503</v>
      </c>
      <c r="C15" s="32">
        <v>60.3</v>
      </c>
      <c r="D15" s="24">
        <v>11153.7</v>
      </c>
      <c r="E15" s="24">
        <v>1438.9</v>
      </c>
      <c r="F15" s="24">
        <v>4862.5</v>
      </c>
      <c r="G15" s="24">
        <v>2304.5</v>
      </c>
      <c r="H15" s="24">
        <v>2275.2</v>
      </c>
      <c r="I15" s="24">
        <v>222.6</v>
      </c>
      <c r="J15" s="28" t="s">
        <v>28</v>
      </c>
      <c r="K15" s="25">
        <v>45.9</v>
      </c>
      <c r="L15" s="3"/>
    </row>
    <row r="16" spans="1:12" ht="12.75" customHeight="1">
      <c r="A16" s="15">
        <v>25</v>
      </c>
      <c r="B16" s="21">
        <v>18503</v>
      </c>
      <c r="C16" s="32">
        <v>62.3</v>
      </c>
      <c r="D16" s="24">
        <v>11520.6</v>
      </c>
      <c r="E16" s="24">
        <v>1489.1</v>
      </c>
      <c r="F16" s="24">
        <v>5163.2</v>
      </c>
      <c r="G16" s="24">
        <v>2328.2</v>
      </c>
      <c r="H16" s="24">
        <v>2272.9</v>
      </c>
      <c r="I16" s="24">
        <v>185.9</v>
      </c>
      <c r="J16" s="24">
        <v>81.1</v>
      </c>
      <c r="K16" s="30" t="s">
        <v>28</v>
      </c>
      <c r="L16" s="3"/>
    </row>
    <row r="17" spans="1:12" ht="12.75" customHeight="1">
      <c r="A17" s="15">
        <v>30</v>
      </c>
      <c r="B17" s="21">
        <v>18821</v>
      </c>
      <c r="C17" s="32">
        <v>59.6</v>
      </c>
      <c r="D17" s="24">
        <v>11214.3</v>
      </c>
      <c r="E17" s="24">
        <v>1821.8</v>
      </c>
      <c r="F17" s="24">
        <v>5035.1</v>
      </c>
      <c r="G17" s="24">
        <v>2189.3</v>
      </c>
      <c r="H17" s="24">
        <v>1887.5</v>
      </c>
      <c r="I17" s="24">
        <v>189</v>
      </c>
      <c r="J17" s="24">
        <v>91.4</v>
      </c>
      <c r="K17" s="30" t="s">
        <v>28</v>
      </c>
      <c r="L17" s="3"/>
    </row>
    <row r="18" spans="1:12" ht="12.75" customHeight="1">
      <c r="A18" s="15">
        <v>35</v>
      </c>
      <c r="B18" s="21">
        <v>23685</v>
      </c>
      <c r="C18" s="32">
        <v>58.2</v>
      </c>
      <c r="D18" s="24">
        <v>13781.1</v>
      </c>
      <c r="E18" s="24">
        <v>2148.2</v>
      </c>
      <c r="F18" s="24">
        <v>5175.3</v>
      </c>
      <c r="G18" s="24">
        <v>2397.9</v>
      </c>
      <c r="H18" s="24">
        <v>3722</v>
      </c>
      <c r="I18" s="24">
        <v>218.3</v>
      </c>
      <c r="J18" s="24">
        <v>82.5</v>
      </c>
      <c r="K18" s="25">
        <v>37</v>
      </c>
      <c r="L18" s="3"/>
    </row>
    <row r="19" spans="1:12" ht="12.75" customHeight="1">
      <c r="A19" s="15">
        <v>40</v>
      </c>
      <c r="B19" s="21">
        <v>23685</v>
      </c>
      <c r="C19" s="32">
        <v>57.5</v>
      </c>
      <c r="D19" s="24">
        <v>13617.4</v>
      </c>
      <c r="E19" s="24">
        <v>2931.7</v>
      </c>
      <c r="F19" s="24">
        <v>4972.8</v>
      </c>
      <c r="G19" s="24">
        <v>2059.6</v>
      </c>
      <c r="H19" s="24">
        <v>3325.5</v>
      </c>
      <c r="I19" s="24">
        <v>188.2</v>
      </c>
      <c r="J19" s="24">
        <v>111.5</v>
      </c>
      <c r="K19" s="25">
        <v>28.2</v>
      </c>
      <c r="L19" s="3"/>
    </row>
    <row r="20" spans="1:12" ht="12.75" customHeight="1">
      <c r="A20" s="15">
        <v>45</v>
      </c>
      <c r="B20" s="21">
        <v>23688</v>
      </c>
      <c r="C20" s="32">
        <v>55.9</v>
      </c>
      <c r="D20" s="26">
        <v>13251</v>
      </c>
      <c r="E20" s="26">
        <v>4145</v>
      </c>
      <c r="F20" s="26">
        <v>4321</v>
      </c>
      <c r="G20" s="26">
        <v>1639</v>
      </c>
      <c r="H20" s="26">
        <v>2797</v>
      </c>
      <c r="I20" s="26">
        <v>213</v>
      </c>
      <c r="J20" s="26">
        <v>107</v>
      </c>
      <c r="K20" s="31">
        <v>29</v>
      </c>
      <c r="L20" s="3"/>
    </row>
    <row r="21" spans="1:12" ht="12.75" customHeight="1">
      <c r="A21" s="15">
        <v>50</v>
      </c>
      <c r="B21" s="21">
        <v>23705</v>
      </c>
      <c r="C21" s="32">
        <v>57</v>
      </c>
      <c r="D21" s="26">
        <v>13522</v>
      </c>
      <c r="E21" s="26">
        <v>4981</v>
      </c>
      <c r="F21" s="26">
        <v>4153</v>
      </c>
      <c r="G21" s="26">
        <v>1444</v>
      </c>
      <c r="H21" s="26">
        <v>2634</v>
      </c>
      <c r="I21" s="26">
        <v>132</v>
      </c>
      <c r="J21" s="26">
        <v>157</v>
      </c>
      <c r="K21" s="31">
        <v>21</v>
      </c>
      <c r="L21" s="3"/>
    </row>
    <row r="22" spans="1:12" ht="12.75" customHeight="1">
      <c r="A22" s="15">
        <v>55</v>
      </c>
      <c r="B22" s="21">
        <v>23705</v>
      </c>
      <c r="C22" s="32">
        <v>55.8</v>
      </c>
      <c r="D22" s="26">
        <v>13232</v>
      </c>
      <c r="E22" s="26">
        <v>5392</v>
      </c>
      <c r="F22" s="26">
        <v>3861</v>
      </c>
      <c r="G22" s="26">
        <v>1323</v>
      </c>
      <c r="H22" s="26">
        <v>2287</v>
      </c>
      <c r="I22" s="26">
        <v>110</v>
      </c>
      <c r="J22" s="26">
        <v>240</v>
      </c>
      <c r="K22" s="31">
        <v>19</v>
      </c>
      <c r="L22" s="3"/>
    </row>
    <row r="23" spans="1:12" ht="12.75" customHeight="1">
      <c r="A23" s="15">
        <v>60</v>
      </c>
      <c r="B23" s="21">
        <v>23705</v>
      </c>
      <c r="C23" s="32">
        <v>56</v>
      </c>
      <c r="D23" s="26">
        <v>13268</v>
      </c>
      <c r="E23" s="26">
        <v>5774</v>
      </c>
      <c r="F23" s="26">
        <v>3672</v>
      </c>
      <c r="G23" s="26">
        <v>1196</v>
      </c>
      <c r="H23" s="26">
        <v>2225</v>
      </c>
      <c r="I23" s="26">
        <v>89</v>
      </c>
      <c r="J23" s="26">
        <v>288</v>
      </c>
      <c r="K23" s="31">
        <v>24</v>
      </c>
      <c r="L23" s="3"/>
    </row>
    <row r="24" spans="1:12" ht="12.75" customHeight="1">
      <c r="A24" s="15">
        <v>61</v>
      </c>
      <c r="B24" s="21">
        <v>23705</v>
      </c>
      <c r="C24" s="32">
        <v>56.1</v>
      </c>
      <c r="D24" s="26">
        <v>13299</v>
      </c>
      <c r="E24" s="26">
        <v>5833</v>
      </c>
      <c r="F24" s="26">
        <v>3657</v>
      </c>
      <c r="G24" s="26">
        <v>1187</v>
      </c>
      <c r="H24" s="26">
        <v>2222</v>
      </c>
      <c r="I24" s="26">
        <v>87</v>
      </c>
      <c r="J24" s="26">
        <v>292</v>
      </c>
      <c r="K24" s="31">
        <v>21</v>
      </c>
      <c r="L24" s="3"/>
    </row>
    <row r="25" spans="1:12" ht="12.75" customHeight="1">
      <c r="A25" s="15" t="s">
        <v>29</v>
      </c>
      <c r="B25" s="21">
        <v>78803</v>
      </c>
      <c r="C25" s="32">
        <v>36.8</v>
      </c>
      <c r="D25" s="26">
        <v>28990</v>
      </c>
      <c r="E25" s="26">
        <v>8025</v>
      </c>
      <c r="F25" s="26">
        <v>5709</v>
      </c>
      <c r="G25" s="26">
        <v>2408</v>
      </c>
      <c r="H25" s="26">
        <v>11143</v>
      </c>
      <c r="I25" s="26">
        <v>625</v>
      </c>
      <c r="J25" s="26">
        <v>1058</v>
      </c>
      <c r="K25" s="31">
        <v>22</v>
      </c>
      <c r="L25" s="3"/>
    </row>
    <row r="26" spans="1:12" ht="12.75" customHeight="1">
      <c r="A26" s="15" t="s">
        <v>30</v>
      </c>
      <c r="B26" s="21">
        <v>78803</v>
      </c>
      <c r="C26" s="32">
        <v>36.7</v>
      </c>
      <c r="D26" s="26">
        <v>28901</v>
      </c>
      <c r="E26" s="26">
        <v>8147</v>
      </c>
      <c r="F26" s="26">
        <v>5682</v>
      </c>
      <c r="G26" s="26">
        <v>2361</v>
      </c>
      <c r="H26" s="26">
        <v>10954</v>
      </c>
      <c r="I26" s="26">
        <v>618</v>
      </c>
      <c r="J26" s="26">
        <v>1117</v>
      </c>
      <c r="K26" s="31">
        <v>22</v>
      </c>
      <c r="L26" s="3"/>
    </row>
    <row r="27" spans="1:12" ht="12.75" customHeight="1">
      <c r="A27" s="15">
        <v>64</v>
      </c>
      <c r="B27" s="21">
        <v>78805</v>
      </c>
      <c r="C27" s="32">
        <v>36.8</v>
      </c>
      <c r="D27" s="26">
        <v>29018</v>
      </c>
      <c r="E27" s="26">
        <v>8274</v>
      </c>
      <c r="F27" s="26">
        <v>5669</v>
      </c>
      <c r="G27" s="26">
        <v>2290</v>
      </c>
      <c r="H27" s="26">
        <v>10676</v>
      </c>
      <c r="I27" s="26">
        <v>601</v>
      </c>
      <c r="J27" s="26">
        <v>1487</v>
      </c>
      <c r="K27" s="31">
        <v>21</v>
      </c>
      <c r="L27" s="3"/>
    </row>
    <row r="28" spans="1:12" ht="12.75" customHeight="1">
      <c r="A28" s="6" t="s">
        <v>31</v>
      </c>
      <c r="B28" s="21">
        <v>78805</v>
      </c>
      <c r="C28" s="32">
        <v>36.6</v>
      </c>
      <c r="D28" s="26">
        <v>28876</v>
      </c>
      <c r="E28" s="26">
        <v>8478</v>
      </c>
      <c r="F28" s="26">
        <v>5532</v>
      </c>
      <c r="G28" s="26">
        <v>2245</v>
      </c>
      <c r="H28" s="26">
        <v>10449</v>
      </c>
      <c r="I28" s="26">
        <v>564</v>
      </c>
      <c r="J28" s="26">
        <v>1587</v>
      </c>
      <c r="K28" s="31">
        <v>21</v>
      </c>
      <c r="L28" s="3"/>
    </row>
    <row r="29" spans="1:12" ht="12.75" customHeight="1">
      <c r="A29" s="15">
        <v>3</v>
      </c>
      <c r="B29" s="21">
        <v>78805</v>
      </c>
      <c r="C29" s="32">
        <v>36.9</v>
      </c>
      <c r="D29" s="26">
        <v>29071</v>
      </c>
      <c r="E29" s="26">
        <v>8607</v>
      </c>
      <c r="F29" s="26">
        <v>5456</v>
      </c>
      <c r="G29" s="26">
        <v>2182</v>
      </c>
      <c r="H29" s="26">
        <v>10541</v>
      </c>
      <c r="I29" s="26">
        <v>543</v>
      </c>
      <c r="J29" s="26">
        <v>1720</v>
      </c>
      <c r="K29" s="31">
        <v>22</v>
      </c>
      <c r="L29" s="3"/>
    </row>
    <row r="30" spans="1:12" ht="12.75" customHeight="1">
      <c r="A30" s="15">
        <v>4</v>
      </c>
      <c r="B30" s="21">
        <v>78805</v>
      </c>
      <c r="C30" s="32">
        <v>36.9</v>
      </c>
      <c r="D30" s="26">
        <v>29084</v>
      </c>
      <c r="E30" s="26">
        <v>8731</v>
      </c>
      <c r="F30" s="26">
        <v>5426</v>
      </c>
      <c r="G30" s="26">
        <v>2118</v>
      </c>
      <c r="H30" s="26">
        <v>10591</v>
      </c>
      <c r="I30" s="26">
        <v>519</v>
      </c>
      <c r="J30" s="26">
        <v>1673</v>
      </c>
      <c r="K30" s="31">
        <v>26</v>
      </c>
      <c r="L30" s="3"/>
    </row>
    <row r="31" spans="1:12" ht="12.75" customHeight="1">
      <c r="A31" s="15">
        <v>5</v>
      </c>
      <c r="B31" s="21">
        <v>78805</v>
      </c>
      <c r="C31" s="32">
        <v>36.9</v>
      </c>
      <c r="D31" s="26">
        <v>29070</v>
      </c>
      <c r="E31" s="26">
        <v>8828</v>
      </c>
      <c r="F31" s="26">
        <v>5450</v>
      </c>
      <c r="G31" s="26">
        <v>2077</v>
      </c>
      <c r="H31" s="26">
        <v>10485</v>
      </c>
      <c r="I31" s="26">
        <v>508</v>
      </c>
      <c r="J31" s="26">
        <v>1695</v>
      </c>
      <c r="K31" s="31">
        <v>26</v>
      </c>
      <c r="L31" s="3"/>
    </row>
    <row r="32" spans="1:12" ht="12.75" customHeight="1">
      <c r="A32" s="15">
        <v>6</v>
      </c>
      <c r="B32" s="21">
        <v>78805</v>
      </c>
      <c r="C32" s="32">
        <v>37.1</v>
      </c>
      <c r="D32" s="26">
        <v>29200</v>
      </c>
      <c r="E32" s="26">
        <v>8916</v>
      </c>
      <c r="F32" s="26">
        <v>5406</v>
      </c>
      <c r="G32" s="26">
        <v>2055</v>
      </c>
      <c r="H32" s="26">
        <v>10562</v>
      </c>
      <c r="I32" s="26">
        <v>423</v>
      </c>
      <c r="J32" s="26">
        <v>1819</v>
      </c>
      <c r="K32" s="31">
        <v>19</v>
      </c>
      <c r="L32" s="3"/>
    </row>
    <row r="33" spans="1:12" ht="12.75" customHeight="1">
      <c r="A33" s="15">
        <v>7</v>
      </c>
      <c r="B33" s="21">
        <v>78805</v>
      </c>
      <c r="C33" s="32">
        <v>37.1</v>
      </c>
      <c r="D33" s="26">
        <v>29223</v>
      </c>
      <c r="E33" s="26">
        <v>8992</v>
      </c>
      <c r="F33" s="26">
        <v>5351</v>
      </c>
      <c r="G33" s="26">
        <v>2004</v>
      </c>
      <c r="H33" s="26">
        <v>10458</v>
      </c>
      <c r="I33" s="26">
        <v>376</v>
      </c>
      <c r="J33" s="26">
        <v>2024</v>
      </c>
      <c r="K33" s="31">
        <v>18</v>
      </c>
      <c r="L33" s="3"/>
    </row>
    <row r="34" spans="1:12" ht="12.75" customHeight="1">
      <c r="A34" s="15">
        <v>8</v>
      </c>
      <c r="B34" s="21">
        <v>78805</v>
      </c>
      <c r="C34" s="32">
        <v>37.2</v>
      </c>
      <c r="D34" s="26">
        <v>29314</v>
      </c>
      <c r="E34" s="26">
        <v>9050</v>
      </c>
      <c r="F34" s="26">
        <v>5310</v>
      </c>
      <c r="G34" s="26">
        <v>1947</v>
      </c>
      <c r="H34" s="26">
        <v>10584</v>
      </c>
      <c r="I34" s="26">
        <v>309</v>
      </c>
      <c r="J34" s="26">
        <v>2094</v>
      </c>
      <c r="K34" s="31">
        <v>20</v>
      </c>
      <c r="L34" s="3"/>
    </row>
    <row r="35" spans="1:12" ht="12.75" customHeight="1">
      <c r="A35" s="15">
        <v>9</v>
      </c>
      <c r="B35" s="21">
        <v>78805</v>
      </c>
      <c r="C35" s="32">
        <v>35.8</v>
      </c>
      <c r="D35" s="26">
        <v>28222</v>
      </c>
      <c r="E35" s="26">
        <v>9098</v>
      </c>
      <c r="F35" s="26">
        <v>5228</v>
      </c>
      <c r="G35" s="26">
        <v>1729</v>
      </c>
      <c r="H35" s="26">
        <v>9879</v>
      </c>
      <c r="I35" s="26">
        <v>233</v>
      </c>
      <c r="J35" s="26">
        <v>2037</v>
      </c>
      <c r="K35" s="31">
        <v>18</v>
      </c>
      <c r="L35" s="3"/>
    </row>
    <row r="36" spans="1:12" ht="12.75" customHeight="1">
      <c r="A36" s="15">
        <v>10</v>
      </c>
      <c r="B36" s="16">
        <v>78808</v>
      </c>
      <c r="C36" s="17">
        <v>35.7615978073292</v>
      </c>
      <c r="D36" s="18">
        <v>28183</v>
      </c>
      <c r="E36" s="18">
        <v>9222</v>
      </c>
      <c r="F36" s="19">
        <v>5244</v>
      </c>
      <c r="G36" s="18">
        <v>1648</v>
      </c>
      <c r="H36" s="18">
        <v>9778</v>
      </c>
      <c r="I36" s="18">
        <v>205</v>
      </c>
      <c r="J36" s="18">
        <v>2068</v>
      </c>
      <c r="K36" s="20">
        <v>18</v>
      </c>
      <c r="L36" s="4"/>
    </row>
    <row r="37" spans="1:12" ht="12.75" customHeight="1">
      <c r="A37" s="15">
        <v>11</v>
      </c>
      <c r="B37" s="7">
        <v>78808</v>
      </c>
      <c r="C37" s="13">
        <v>37.1</v>
      </c>
      <c r="D37" s="8">
        <v>29218</v>
      </c>
      <c r="E37" s="8">
        <v>9296</v>
      </c>
      <c r="F37" s="8">
        <v>5356</v>
      </c>
      <c r="G37" s="8">
        <v>1711</v>
      </c>
      <c r="H37" s="8">
        <v>10397</v>
      </c>
      <c r="I37" s="8">
        <v>235</v>
      </c>
      <c r="J37" s="8">
        <v>2205</v>
      </c>
      <c r="K37" s="9">
        <v>18</v>
      </c>
      <c r="L37" s="4"/>
    </row>
    <row r="38" spans="1:12" s="1" customFormat="1" ht="12.75" customHeight="1">
      <c r="A38" s="35">
        <v>12</v>
      </c>
      <c r="B38" s="36">
        <v>78809</v>
      </c>
      <c r="C38" s="37">
        <f aca="true" t="shared" si="0" ref="C38:C43">D38/B38*100</f>
        <v>37.008463500361636</v>
      </c>
      <c r="D38" s="38">
        <v>29166</v>
      </c>
      <c r="E38" s="38">
        <v>9315</v>
      </c>
      <c r="F38" s="38">
        <v>5350</v>
      </c>
      <c r="G38" s="38">
        <v>1623</v>
      </c>
      <c r="H38" s="38">
        <v>10361</v>
      </c>
      <c r="I38" s="38">
        <v>231</v>
      </c>
      <c r="J38" s="38">
        <v>2269</v>
      </c>
      <c r="K38" s="39">
        <v>17</v>
      </c>
      <c r="L38" s="40"/>
    </row>
    <row r="39" spans="1:12" ht="12.75" customHeight="1">
      <c r="A39" s="6" t="s">
        <v>9</v>
      </c>
      <c r="B39" s="7">
        <v>30100</v>
      </c>
      <c r="C39" s="13">
        <f t="shared" si="0"/>
        <v>28.999999999999996</v>
      </c>
      <c r="D39" s="8">
        <v>8729</v>
      </c>
      <c r="E39" s="8">
        <v>2318</v>
      </c>
      <c r="F39" s="8">
        <v>770</v>
      </c>
      <c r="G39" s="8">
        <v>408</v>
      </c>
      <c r="H39" s="8">
        <v>4341</v>
      </c>
      <c r="I39" s="8">
        <v>75</v>
      </c>
      <c r="J39" s="8">
        <v>816</v>
      </c>
      <c r="K39" s="9">
        <v>1</v>
      </c>
      <c r="L39" s="4"/>
    </row>
    <row r="40" spans="1:12" ht="12.75" customHeight="1">
      <c r="A40" s="6" t="s">
        <v>10</v>
      </c>
      <c r="B40" s="7">
        <v>6200</v>
      </c>
      <c r="C40" s="13">
        <f t="shared" si="0"/>
        <v>55.87096774193549</v>
      </c>
      <c r="D40" s="8">
        <v>3464</v>
      </c>
      <c r="E40" s="8">
        <v>1931</v>
      </c>
      <c r="F40" s="8">
        <v>1062</v>
      </c>
      <c r="G40" s="8">
        <v>172</v>
      </c>
      <c r="H40" s="8">
        <v>45</v>
      </c>
      <c r="I40" s="8">
        <v>1</v>
      </c>
      <c r="J40" s="8">
        <v>246</v>
      </c>
      <c r="K40" s="9">
        <v>7</v>
      </c>
      <c r="L40" s="4"/>
    </row>
    <row r="41" spans="1:12" ht="12.75" customHeight="1">
      <c r="A41" s="6" t="s">
        <v>11</v>
      </c>
      <c r="B41" s="7">
        <v>5000</v>
      </c>
      <c r="C41" s="13">
        <f t="shared" si="0"/>
        <v>66.10000000000001</v>
      </c>
      <c r="D41" s="8">
        <v>3305</v>
      </c>
      <c r="E41" s="8">
        <v>1235</v>
      </c>
      <c r="F41" s="8">
        <v>1683</v>
      </c>
      <c r="G41" s="8">
        <v>265</v>
      </c>
      <c r="H41" s="8">
        <v>9</v>
      </c>
      <c r="I41" s="8">
        <v>5</v>
      </c>
      <c r="J41" s="8">
        <v>105</v>
      </c>
      <c r="K41" s="9">
        <v>3</v>
      </c>
      <c r="L41" s="4"/>
    </row>
    <row r="42" spans="1:12" ht="12.75" customHeight="1">
      <c r="A42" s="6" t="s">
        <v>12</v>
      </c>
      <c r="B42" s="7">
        <v>23000</v>
      </c>
      <c r="C42" s="13">
        <f t="shared" si="0"/>
        <v>30.36521739130435</v>
      </c>
      <c r="D42" s="8">
        <v>6984</v>
      </c>
      <c r="E42" s="8">
        <v>1826</v>
      </c>
      <c r="F42" s="8">
        <v>720</v>
      </c>
      <c r="G42" s="8">
        <v>571</v>
      </c>
      <c r="H42" s="8">
        <v>3261</v>
      </c>
      <c r="I42" s="8">
        <v>124</v>
      </c>
      <c r="J42" s="8">
        <v>476</v>
      </c>
      <c r="K42" s="9">
        <v>6</v>
      </c>
      <c r="L42" s="4"/>
    </row>
    <row r="43" spans="1:12" ht="12.75" customHeight="1">
      <c r="A43" s="5" t="s">
        <v>13</v>
      </c>
      <c r="B43" s="10">
        <v>14500</v>
      </c>
      <c r="C43" s="14">
        <f t="shared" si="0"/>
        <v>46.10344827586207</v>
      </c>
      <c r="D43" s="11">
        <v>6685</v>
      </c>
      <c r="E43" s="11">
        <v>2005</v>
      </c>
      <c r="F43" s="11">
        <v>1116</v>
      </c>
      <c r="G43" s="11">
        <v>208</v>
      </c>
      <c r="H43" s="11">
        <v>2705</v>
      </c>
      <c r="I43" s="11">
        <v>26</v>
      </c>
      <c r="J43" s="11">
        <v>625</v>
      </c>
      <c r="K43" s="12">
        <v>0</v>
      </c>
      <c r="L43" s="4"/>
    </row>
    <row r="44" ht="12.75" customHeight="1">
      <c r="A44" s="2" t="s">
        <v>32</v>
      </c>
    </row>
  </sheetData>
  <mergeCells count="4">
    <mergeCell ref="C9:C10"/>
    <mergeCell ref="B9:B10"/>
    <mergeCell ref="A9:A10"/>
    <mergeCell ref="D9:K9"/>
  </mergeCells>
  <printOptions/>
  <pageMargins left="0.7874015748031497" right="0.7874015748031497" top="0.5118110236220472" bottom="0.5118110236220472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阿部政人</cp:lastModifiedBy>
  <cp:lastPrinted>2001-06-06T06:36:34Z</cp:lastPrinted>
  <dcterms:created xsi:type="dcterms:W3CDTF">1997-09-30T09:08:01Z</dcterms:created>
  <dcterms:modified xsi:type="dcterms:W3CDTF">2001-06-06T06:36:39Z</dcterms:modified>
  <cp:category/>
  <cp:version/>
  <cp:contentType/>
  <cp:contentStatus/>
</cp:coreProperties>
</file>