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<sst xmlns="http://schemas.openxmlformats.org/spreadsheetml/2006/main" count="44" uniqueCount="20">
  <si>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</si>
  <si>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</si>
  <si>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</si>
  <si>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</si>
  <si>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</si>
  <si>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</si>
  <si>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</si>
  <si>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</si>
  <si>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</si>
  <si>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</si>
  <si>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</si>
  <si>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</si>
  <si>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</si>
  <si>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</si>
  <si>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</si>
  <si>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</si>
  <si>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</si>
  <si>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</si>
  <si>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</si>
  <si>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23年  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</si>
</sst>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F26" sqref="F2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133857</v>
      </c>
      <c r="E6" s="10">
        <f>F6+G6</f>
        <v>274364</v>
      </c>
      <c r="F6" s="9">
        <v>131002</v>
      </c>
      <c r="G6" s="9">
        <v>143362</v>
      </c>
    </row>
    <row r="7" spans="2:7" ht="19.5" customHeight="1">
      <c r="B7" s="6"/>
      <c r="C7" s="7" t="s">
        <v>12</v>
      </c>
      <c r="D7" s="11">
        <v>26385</v>
      </c>
      <c r="E7" s="8">
        <f aca="true" t="shared" si="0" ref="E7:E12">F7+G7</f>
        <v>68471</v>
      </c>
      <c r="F7" s="11">
        <v>33290</v>
      </c>
      <c r="G7" s="11">
        <v>35181</v>
      </c>
    </row>
    <row r="8" spans="2:7" ht="19.5" customHeight="1">
      <c r="B8" s="12" t="s">
        <v>14</v>
      </c>
      <c r="C8" s="13"/>
      <c r="D8" s="9">
        <v>84704</v>
      </c>
      <c r="E8" s="10">
        <f t="shared" si="0"/>
        <v>184365</v>
      </c>
      <c r="F8" s="9">
        <v>90145</v>
      </c>
      <c r="G8" s="9">
        <v>94220</v>
      </c>
    </row>
    <row r="9" spans="2:7" ht="19.5" customHeight="1">
      <c r="B9" s="12" t="s">
        <v>15</v>
      </c>
      <c r="C9" s="13"/>
      <c r="D9" s="9">
        <v>57981</v>
      </c>
      <c r="E9" s="10">
        <f>F9+G9</f>
        <v>128117</v>
      </c>
      <c r="F9" s="9">
        <v>62442</v>
      </c>
      <c r="G9" s="9">
        <v>65675</v>
      </c>
    </row>
    <row r="10" spans="2:7" ht="19.5" customHeight="1">
      <c r="B10" s="15" t="s">
        <v>11</v>
      </c>
      <c r="C10" s="16"/>
      <c r="D10" s="9">
        <v>93834</v>
      </c>
      <c r="E10" s="10">
        <f>F10+G10</f>
        <v>217900</v>
      </c>
      <c r="F10" s="9">
        <v>105794</v>
      </c>
      <c r="G10" s="9">
        <v>112106</v>
      </c>
    </row>
    <row r="11" spans="2:7" ht="19.5" customHeight="1">
      <c r="B11" s="6"/>
      <c r="C11" s="7" t="s">
        <v>13</v>
      </c>
      <c r="D11" s="11">
        <v>1792</v>
      </c>
      <c r="E11" s="8">
        <f t="shared" si="0"/>
        <v>4382</v>
      </c>
      <c r="F11" s="11">
        <v>2106</v>
      </c>
      <c r="G11" s="11">
        <v>2276</v>
      </c>
    </row>
    <row r="12" spans="2:7" ht="19.5" customHeight="1">
      <c r="B12" s="12" t="s">
        <v>16</v>
      </c>
      <c r="C12" s="13"/>
      <c r="D12" s="9">
        <v>85626</v>
      </c>
      <c r="E12" s="10">
        <f t="shared" si="0"/>
        <v>211444</v>
      </c>
      <c r="F12" s="9">
        <v>102302</v>
      </c>
      <c r="G12" s="9">
        <v>109142</v>
      </c>
    </row>
    <row r="13" spans="2:7" ht="19.5" customHeight="1">
      <c r="B13" s="12" t="s">
        <v>17</v>
      </c>
      <c r="C13" s="13"/>
      <c r="D13" s="10">
        <f>D6+D8+D9+D10+D12</f>
        <v>456002</v>
      </c>
      <c r="E13" s="10">
        <f>F13+G13</f>
        <v>1016190</v>
      </c>
      <c r="F13" s="10">
        <f>F6+F8+F9+F10+F12</f>
        <v>491685</v>
      </c>
      <c r="G13" s="10">
        <f>G6+G8+G9+G10+G12</f>
        <v>524505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4277</v>
      </c>
      <c r="E18" s="10">
        <f aca="true" t="shared" si="1" ref="E18:E25">F18+G18</f>
        <v>5400</v>
      </c>
      <c r="F18" s="9">
        <v>2767</v>
      </c>
      <c r="G18" s="9">
        <v>2633</v>
      </c>
    </row>
    <row r="19" spans="2:7" ht="19.5" customHeight="1">
      <c r="B19" s="6"/>
      <c r="C19" s="7" t="s">
        <v>12</v>
      </c>
      <c r="D19" s="11">
        <v>235</v>
      </c>
      <c r="E19" s="8">
        <f>F19+G19</f>
        <v>306</v>
      </c>
      <c r="F19" s="11">
        <v>148</v>
      </c>
      <c r="G19" s="11">
        <v>158</v>
      </c>
    </row>
    <row r="20" spans="2:7" ht="19.5" customHeight="1">
      <c r="B20" s="12" t="s">
        <v>14</v>
      </c>
      <c r="C20" s="13"/>
      <c r="D20" s="9">
        <v>1058</v>
      </c>
      <c r="E20" s="10">
        <f>F20+G20</f>
        <v>1454</v>
      </c>
      <c r="F20" s="9">
        <v>664</v>
      </c>
      <c r="G20" s="9">
        <v>790</v>
      </c>
    </row>
    <row r="21" spans="2:7" ht="19.5" customHeight="1">
      <c r="B21" s="12" t="s">
        <v>15</v>
      </c>
      <c r="C21" s="13"/>
      <c r="D21" s="9">
        <v>851</v>
      </c>
      <c r="E21" s="10">
        <f t="shared" si="1"/>
        <v>997</v>
      </c>
      <c r="F21" s="9">
        <v>489</v>
      </c>
      <c r="G21" s="9">
        <v>508</v>
      </c>
    </row>
    <row r="22" spans="2:7" ht="19.5" customHeight="1">
      <c r="B22" s="15" t="s">
        <v>11</v>
      </c>
      <c r="C22" s="16"/>
      <c r="D22" s="9">
        <v>1193</v>
      </c>
      <c r="E22" s="10">
        <f t="shared" si="1"/>
        <v>1667</v>
      </c>
      <c r="F22" s="9">
        <v>818</v>
      </c>
      <c r="G22" s="9">
        <v>849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615</v>
      </c>
      <c r="E24" s="10">
        <f>F24+G24</f>
        <v>861</v>
      </c>
      <c r="F24" s="9">
        <v>350</v>
      </c>
      <c r="G24" s="9">
        <v>511</v>
      </c>
      <c r="J24" s="2"/>
    </row>
    <row r="25" spans="2:7" ht="19.5" customHeight="1">
      <c r="B25" s="12" t="s">
        <v>17</v>
      </c>
      <c r="C25" s="13"/>
      <c r="D25" s="10">
        <f>D18+D20+D21+D22+D24</f>
        <v>7994</v>
      </c>
      <c r="E25" s="10">
        <f t="shared" si="1"/>
        <v>10379</v>
      </c>
      <c r="F25" s="10">
        <f>F18+F20+F21+F22+F24</f>
        <v>5088</v>
      </c>
      <c r="G25" s="10">
        <f>G18+G20+G21+G22+G24</f>
        <v>5291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138134</v>
      </c>
      <c r="E30" s="10">
        <f aca="true" t="shared" si="2" ref="E30:E37">F30+G30</f>
        <v>279764</v>
      </c>
      <c r="F30" s="10">
        <f>F6+F18</f>
        <v>133769</v>
      </c>
      <c r="G30" s="10">
        <f>G6+G18</f>
        <v>145995</v>
      </c>
    </row>
    <row r="31" spans="2:7" ht="19.5" customHeight="1">
      <c r="B31" s="6"/>
      <c r="C31" s="7" t="s">
        <v>12</v>
      </c>
      <c r="D31" s="8">
        <f aca="true" t="shared" si="3" ref="D31:G36">D7+D19</f>
        <v>26620</v>
      </c>
      <c r="E31" s="8">
        <f t="shared" si="2"/>
        <v>68777</v>
      </c>
      <c r="F31" s="8">
        <f t="shared" si="3"/>
        <v>33438</v>
      </c>
      <c r="G31" s="8">
        <f t="shared" si="3"/>
        <v>35339</v>
      </c>
    </row>
    <row r="32" spans="2:7" ht="19.5" customHeight="1">
      <c r="B32" s="12" t="s">
        <v>14</v>
      </c>
      <c r="C32" s="13"/>
      <c r="D32" s="10">
        <f t="shared" si="3"/>
        <v>85762</v>
      </c>
      <c r="E32" s="10">
        <f t="shared" si="2"/>
        <v>185819</v>
      </c>
      <c r="F32" s="10">
        <f t="shared" si="3"/>
        <v>90809</v>
      </c>
      <c r="G32" s="10">
        <f t="shared" si="3"/>
        <v>95010</v>
      </c>
    </row>
    <row r="33" spans="2:7" ht="19.5" customHeight="1">
      <c r="B33" s="12" t="s">
        <v>15</v>
      </c>
      <c r="C33" s="13"/>
      <c r="D33" s="10">
        <f t="shared" si="3"/>
        <v>58832</v>
      </c>
      <c r="E33" s="10">
        <f t="shared" si="2"/>
        <v>129114</v>
      </c>
      <c r="F33" s="10">
        <f t="shared" si="3"/>
        <v>62931</v>
      </c>
      <c r="G33" s="10">
        <f t="shared" si="3"/>
        <v>66183</v>
      </c>
    </row>
    <row r="34" spans="2:7" ht="19.5" customHeight="1">
      <c r="B34" s="15" t="s">
        <v>11</v>
      </c>
      <c r="C34" s="16"/>
      <c r="D34" s="10">
        <f t="shared" si="3"/>
        <v>95027</v>
      </c>
      <c r="E34" s="10">
        <f t="shared" si="2"/>
        <v>219567</v>
      </c>
      <c r="F34" s="10">
        <f t="shared" si="3"/>
        <v>106612</v>
      </c>
      <c r="G34" s="10">
        <f t="shared" si="3"/>
        <v>112955</v>
      </c>
    </row>
    <row r="35" spans="2:7" ht="19.5" customHeight="1">
      <c r="B35" s="6"/>
      <c r="C35" s="7" t="s">
        <v>13</v>
      </c>
      <c r="D35" s="8">
        <f t="shared" si="3"/>
        <v>1806</v>
      </c>
      <c r="E35" s="8">
        <f t="shared" si="2"/>
        <v>4396</v>
      </c>
      <c r="F35" s="8">
        <f t="shared" si="3"/>
        <v>2112</v>
      </c>
      <c r="G35" s="8">
        <f t="shared" si="3"/>
        <v>2284</v>
      </c>
    </row>
    <row r="36" spans="2:7" ht="19.5" customHeight="1">
      <c r="B36" s="12" t="s">
        <v>16</v>
      </c>
      <c r="C36" s="13"/>
      <c r="D36" s="10">
        <f t="shared" si="3"/>
        <v>86241</v>
      </c>
      <c r="E36" s="10">
        <f t="shared" si="2"/>
        <v>212305</v>
      </c>
      <c r="F36" s="10">
        <f t="shared" si="3"/>
        <v>102652</v>
      </c>
      <c r="G36" s="10">
        <f t="shared" si="3"/>
        <v>109653</v>
      </c>
    </row>
    <row r="37" spans="2:7" ht="19.5" customHeight="1">
      <c r="B37" s="12" t="s">
        <v>17</v>
      </c>
      <c r="C37" s="13"/>
      <c r="D37" s="10">
        <f>D30+D32+D33+D34+D36</f>
        <v>463996</v>
      </c>
      <c r="E37" s="10">
        <f t="shared" si="2"/>
        <v>1026569</v>
      </c>
      <c r="F37" s="10">
        <f>F30+F32+F33+F34+F36</f>
        <v>496773</v>
      </c>
      <c r="G37" s="10">
        <f>G30+G32+G33+G34+G36</f>
        <v>529796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2011-02-01T08:52:22Z</cp:lastPrinted>
  <dcterms:created xsi:type="dcterms:W3CDTF">1998-04-07T15:34:31Z</dcterms:created>
  <dcterms:modified xsi:type="dcterms:W3CDTF">2011-02-01T08:52:25Z</dcterms:modified>
  <cp:category/>
  <cp:version/>
  <cp:contentType/>
  <cp:contentStatus/>
</cp:coreProperties>
</file>