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<sst xmlns="http://schemas.openxmlformats.org/spreadsheetml/2006/main" count="44" uniqueCount="20">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</sst>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129926</v>
      </c>
      <c r="E6" s="5">
        <f>F6+G6</f>
        <v>270009</v>
      </c>
      <c r="F6" s="8">
        <v>128941</v>
      </c>
      <c r="G6" s="8">
        <v>141068</v>
      </c>
    </row>
    <row r="7" spans="2:7" ht="19.5" customHeight="1">
      <c r="B7" s="10"/>
      <c r="C7" s="11" t="s">
        <v>12</v>
      </c>
      <c r="D7" s="6">
        <v>24762</v>
      </c>
      <c r="E7" s="9">
        <f aca="true" t="shared" si="0" ref="E7:E12">F7+G7</f>
        <v>65797</v>
      </c>
      <c r="F7" s="6">
        <v>32063</v>
      </c>
      <c r="G7" s="6">
        <v>33734</v>
      </c>
    </row>
    <row r="8" spans="2:7" ht="19.5" customHeight="1">
      <c r="B8" s="12" t="s">
        <v>14</v>
      </c>
      <c r="C8" s="13"/>
      <c r="D8" s="8">
        <v>81854</v>
      </c>
      <c r="E8" s="5">
        <f t="shared" si="0"/>
        <v>181782</v>
      </c>
      <c r="F8" s="8">
        <v>89013</v>
      </c>
      <c r="G8" s="8">
        <v>92769</v>
      </c>
    </row>
    <row r="9" spans="2:7" ht="19.5" customHeight="1">
      <c r="B9" s="12" t="s">
        <v>15</v>
      </c>
      <c r="C9" s="13"/>
      <c r="D9" s="8">
        <v>55985</v>
      </c>
      <c r="E9" s="5">
        <f>F9+G9</f>
        <v>126757</v>
      </c>
      <c r="F9" s="8">
        <v>61908</v>
      </c>
      <c r="G9" s="8">
        <v>64849</v>
      </c>
    </row>
    <row r="10" spans="2:7" ht="19.5" customHeight="1">
      <c r="B10" s="15" t="s">
        <v>11</v>
      </c>
      <c r="C10" s="16"/>
      <c r="D10" s="8">
        <v>92348</v>
      </c>
      <c r="E10" s="5">
        <f>F10+G10</f>
        <v>219199</v>
      </c>
      <c r="F10" s="8">
        <v>107277</v>
      </c>
      <c r="G10" s="8">
        <v>111922</v>
      </c>
    </row>
    <row r="11" spans="2:7" ht="19.5" customHeight="1">
      <c r="B11" s="10"/>
      <c r="C11" s="11" t="s">
        <v>13</v>
      </c>
      <c r="D11" s="6">
        <v>1899</v>
      </c>
      <c r="E11" s="9">
        <f t="shared" si="0"/>
        <v>4695</v>
      </c>
      <c r="F11" s="6">
        <v>2205</v>
      </c>
      <c r="G11" s="6">
        <v>2490</v>
      </c>
    </row>
    <row r="12" spans="2:7" ht="19.5" customHeight="1">
      <c r="B12" s="12" t="s">
        <v>16</v>
      </c>
      <c r="C12" s="13"/>
      <c r="D12" s="8">
        <v>82340</v>
      </c>
      <c r="E12" s="5">
        <f t="shared" si="0"/>
        <v>209839</v>
      </c>
      <c r="F12" s="8">
        <v>102083</v>
      </c>
      <c r="G12" s="8">
        <v>107756</v>
      </c>
    </row>
    <row r="13" spans="2:7" ht="19.5" customHeight="1">
      <c r="B13" s="12" t="s">
        <v>17</v>
      </c>
      <c r="C13" s="13"/>
      <c r="D13" s="5">
        <f>D6+D8+D9+D10+D12</f>
        <v>442453</v>
      </c>
      <c r="E13" s="5">
        <f>F13+G13</f>
        <v>1007586</v>
      </c>
      <c r="F13" s="5">
        <f>F6+F8+F9+F10+F12</f>
        <v>489222</v>
      </c>
      <c r="G13" s="5">
        <f>G6+G8+G9+G10+G12</f>
        <v>518364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3876</v>
      </c>
      <c r="E18" s="5">
        <f aca="true" t="shared" si="1" ref="E18:E25">F18+G18</f>
        <v>5004</v>
      </c>
      <c r="F18" s="8">
        <v>2526</v>
      </c>
      <c r="G18" s="8">
        <v>2478</v>
      </c>
    </row>
    <row r="19" spans="2:7" ht="19.5" customHeight="1">
      <c r="B19" s="10"/>
      <c r="C19" s="11" t="s">
        <v>12</v>
      </c>
      <c r="D19" s="6">
        <v>231</v>
      </c>
      <c r="E19" s="9">
        <f>F19+G19</f>
        <v>284</v>
      </c>
      <c r="F19" s="6">
        <v>129</v>
      </c>
      <c r="G19" s="6">
        <v>155</v>
      </c>
    </row>
    <row r="20" spans="2:7" ht="19.5" customHeight="1">
      <c r="B20" s="12" t="s">
        <v>14</v>
      </c>
      <c r="C20" s="13"/>
      <c r="D20" s="8">
        <v>1031</v>
      </c>
      <c r="E20" s="5">
        <f>F20+G20</f>
        <v>1425</v>
      </c>
      <c r="F20" s="8">
        <v>683</v>
      </c>
      <c r="G20" s="8">
        <v>742</v>
      </c>
    </row>
    <row r="21" spans="2:7" ht="19.5" customHeight="1">
      <c r="B21" s="12" t="s">
        <v>15</v>
      </c>
      <c r="C21" s="13"/>
      <c r="D21" s="8">
        <v>813</v>
      </c>
      <c r="E21" s="5">
        <f t="shared" si="1"/>
        <v>972</v>
      </c>
      <c r="F21" s="8">
        <v>468</v>
      </c>
      <c r="G21" s="8">
        <v>504</v>
      </c>
    </row>
    <row r="22" spans="2:7" ht="19.5" customHeight="1">
      <c r="B22" s="15" t="s">
        <v>11</v>
      </c>
      <c r="C22" s="16"/>
      <c r="D22" s="8">
        <v>1047</v>
      </c>
      <c r="E22" s="5">
        <f t="shared" si="1"/>
        <v>1562</v>
      </c>
      <c r="F22" s="8">
        <v>714</v>
      </c>
      <c r="G22" s="8">
        <v>848</v>
      </c>
    </row>
    <row r="23" spans="2:7" ht="19.5" customHeight="1">
      <c r="B23" s="10"/>
      <c r="C23" s="11" t="s">
        <v>13</v>
      </c>
      <c r="D23" s="6">
        <v>31</v>
      </c>
      <c r="E23" s="9">
        <f t="shared" si="1"/>
        <v>32</v>
      </c>
      <c r="F23" s="6">
        <v>3</v>
      </c>
      <c r="G23" s="6">
        <v>29</v>
      </c>
    </row>
    <row r="24" spans="2:10" ht="19.5" customHeight="1">
      <c r="B24" s="12" t="s">
        <v>16</v>
      </c>
      <c r="C24" s="13"/>
      <c r="D24" s="8">
        <v>686</v>
      </c>
      <c r="E24" s="5">
        <f>F24+G24</f>
        <v>908</v>
      </c>
      <c r="F24" s="8">
        <v>387</v>
      </c>
      <c r="G24" s="8">
        <v>521</v>
      </c>
      <c r="J24" s="2"/>
    </row>
    <row r="25" spans="2:7" ht="19.5" customHeight="1">
      <c r="B25" s="12" t="s">
        <v>17</v>
      </c>
      <c r="C25" s="13"/>
      <c r="D25" s="5">
        <f>D18+D20+D21+D22+D24</f>
        <v>7453</v>
      </c>
      <c r="E25" s="5">
        <f t="shared" si="1"/>
        <v>9871</v>
      </c>
      <c r="F25" s="5">
        <f>F18+F20+F21+F22+F24</f>
        <v>4778</v>
      </c>
      <c r="G25" s="5">
        <f>G18+G20+G21+G22+G24</f>
        <v>5093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133802</v>
      </c>
      <c r="E30" s="5">
        <f aca="true" t="shared" si="2" ref="E30:E37">F30+G30</f>
        <v>275013</v>
      </c>
      <c r="F30" s="5">
        <f>F6+F18</f>
        <v>131467</v>
      </c>
      <c r="G30" s="5">
        <f>G6+G18</f>
        <v>143546</v>
      </c>
    </row>
    <row r="31" spans="2:7" ht="19.5" customHeight="1">
      <c r="B31" s="10"/>
      <c r="C31" s="11" t="s">
        <v>12</v>
      </c>
      <c r="D31" s="9">
        <f aca="true" t="shared" si="3" ref="D31:G36">D7+D19</f>
        <v>24993</v>
      </c>
      <c r="E31" s="9">
        <f t="shared" si="2"/>
        <v>66081</v>
      </c>
      <c r="F31" s="9">
        <f t="shared" si="3"/>
        <v>32192</v>
      </c>
      <c r="G31" s="9">
        <f t="shared" si="3"/>
        <v>33889</v>
      </c>
    </row>
    <row r="32" spans="2:7" ht="19.5" customHeight="1">
      <c r="B32" s="12" t="s">
        <v>14</v>
      </c>
      <c r="C32" s="13"/>
      <c r="D32" s="5">
        <f t="shared" si="3"/>
        <v>82885</v>
      </c>
      <c r="E32" s="5">
        <f t="shared" si="2"/>
        <v>183207</v>
      </c>
      <c r="F32" s="5">
        <f t="shared" si="3"/>
        <v>89696</v>
      </c>
      <c r="G32" s="5">
        <f t="shared" si="3"/>
        <v>93511</v>
      </c>
    </row>
    <row r="33" spans="2:7" ht="19.5" customHeight="1">
      <c r="B33" s="12" t="s">
        <v>15</v>
      </c>
      <c r="C33" s="13"/>
      <c r="D33" s="5">
        <f t="shared" si="3"/>
        <v>56798</v>
      </c>
      <c r="E33" s="5">
        <f t="shared" si="2"/>
        <v>127729</v>
      </c>
      <c r="F33" s="5">
        <f t="shared" si="3"/>
        <v>62376</v>
      </c>
      <c r="G33" s="5">
        <f t="shared" si="3"/>
        <v>65353</v>
      </c>
    </row>
    <row r="34" spans="2:7" ht="19.5" customHeight="1">
      <c r="B34" s="15" t="s">
        <v>11</v>
      </c>
      <c r="C34" s="16"/>
      <c r="D34" s="5">
        <f t="shared" si="3"/>
        <v>93395</v>
      </c>
      <c r="E34" s="5">
        <f t="shared" si="2"/>
        <v>220761</v>
      </c>
      <c r="F34" s="5">
        <f t="shared" si="3"/>
        <v>107991</v>
      </c>
      <c r="G34" s="5">
        <f t="shared" si="3"/>
        <v>112770</v>
      </c>
    </row>
    <row r="35" spans="2:7" ht="19.5" customHeight="1">
      <c r="B35" s="10"/>
      <c r="C35" s="11" t="s">
        <v>13</v>
      </c>
      <c r="D35" s="9">
        <f t="shared" si="3"/>
        <v>1930</v>
      </c>
      <c r="E35" s="9">
        <f t="shared" si="2"/>
        <v>4727</v>
      </c>
      <c r="F35" s="9">
        <f t="shared" si="3"/>
        <v>2208</v>
      </c>
      <c r="G35" s="9">
        <f t="shared" si="3"/>
        <v>2519</v>
      </c>
    </row>
    <row r="36" spans="2:7" ht="19.5" customHeight="1">
      <c r="B36" s="12" t="s">
        <v>16</v>
      </c>
      <c r="C36" s="13"/>
      <c r="D36" s="5">
        <f t="shared" si="3"/>
        <v>83026</v>
      </c>
      <c r="E36" s="5">
        <f t="shared" si="2"/>
        <v>210747</v>
      </c>
      <c r="F36" s="5">
        <f t="shared" si="3"/>
        <v>102470</v>
      </c>
      <c r="G36" s="5">
        <f t="shared" si="3"/>
        <v>108277</v>
      </c>
    </row>
    <row r="37" spans="2:7" ht="19.5" customHeight="1">
      <c r="B37" s="12" t="s">
        <v>17</v>
      </c>
      <c r="C37" s="13"/>
      <c r="D37" s="5">
        <f>D30+D32+D33+D34+D36</f>
        <v>449906</v>
      </c>
      <c r="E37" s="5">
        <f t="shared" si="2"/>
        <v>1017457</v>
      </c>
      <c r="F37" s="5">
        <f>F30+F32+F33+F34+F36</f>
        <v>494000</v>
      </c>
      <c r="G37" s="5">
        <f>G30+G32+G33+G34+G36</f>
        <v>523457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2007-07-02T07:31:00Z</cp:lastPrinted>
  <dcterms:created xsi:type="dcterms:W3CDTF">1998-04-07T15:34:31Z</dcterms:created>
  <dcterms:modified xsi:type="dcterms:W3CDTF">2007-08-02T01:11:30Z</dcterms:modified>
  <cp:category/>
  <cp:version/>
  <cp:contentType/>
  <cp:contentStatus/>
</cp:coreProperties>
</file>