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<sst xmlns="http://schemas.openxmlformats.org/spreadsheetml/2006/main" count="31" uniqueCount="20">
  <si>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</si>
  <si>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</si>
  <si>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</si>
  <si>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</si>
  <si>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</si>
  <si>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</si>
  <si>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</si>
  <si>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</si>
  <si>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</si>
  <si>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</si>
  <si>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</si>
  <si>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</si>
  <si>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</si>
  <si>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</si>
  <si>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</si>
  <si>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</si>
  <si>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</si>
  <si>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</si>
  <si>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</si>
  <si>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3月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</si>
</sst>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126733</v>
      </c>
      <c r="E6" s="5">
        <f>F6+G6</f>
        <v>268165</v>
      </c>
      <c r="F6" s="8">
        <v>128841</v>
      </c>
      <c r="G6" s="8">
        <v>139324</v>
      </c>
    </row>
    <row r="7" spans="2:7" ht="19.5" customHeight="1">
      <c r="B7" s="10"/>
      <c r="C7" s="11" t="s">
        <v>13</v>
      </c>
      <c r="D7" s="6">
        <v>22927</v>
      </c>
      <c r="E7" s="9">
        <f aca="true" t="shared" si="0" ref="E7:E12">F7+G7</f>
        <v>63000</v>
      </c>
      <c r="F7" s="6">
        <v>30837</v>
      </c>
      <c r="G7" s="6">
        <v>32163</v>
      </c>
    </row>
    <row r="8" spans="2:7" ht="19.5" customHeight="1">
      <c r="B8" s="17" t="s">
        <v>15</v>
      </c>
      <c r="C8" s="18"/>
      <c r="D8" s="8">
        <v>77416</v>
      </c>
      <c r="E8" s="5">
        <f t="shared" si="0"/>
        <v>176297</v>
      </c>
      <c r="F8" s="8">
        <v>86542</v>
      </c>
      <c r="G8" s="8">
        <v>89755</v>
      </c>
    </row>
    <row r="9" spans="2:7" ht="19.5" customHeight="1">
      <c r="B9" s="17" t="s">
        <v>16</v>
      </c>
      <c r="C9" s="18"/>
      <c r="D9" s="8">
        <v>54735</v>
      </c>
      <c r="E9" s="5">
        <f>F9+G9</f>
        <v>127254</v>
      </c>
      <c r="F9" s="8">
        <v>62326</v>
      </c>
      <c r="G9" s="8">
        <v>64928</v>
      </c>
    </row>
    <row r="10" spans="2:7" ht="19.5" customHeight="1">
      <c r="B10" s="15" t="s">
        <v>12</v>
      </c>
      <c r="C10" s="16"/>
      <c r="D10" s="8">
        <v>91189</v>
      </c>
      <c r="E10" s="5">
        <f>F10+G10</f>
        <v>221102</v>
      </c>
      <c r="F10" s="8">
        <v>108951</v>
      </c>
      <c r="G10" s="8">
        <v>112151</v>
      </c>
    </row>
    <row r="11" spans="2:7" ht="19.5" customHeight="1">
      <c r="B11" s="10"/>
      <c r="C11" s="11" t="s">
        <v>14</v>
      </c>
      <c r="D11" s="6">
        <v>1783</v>
      </c>
      <c r="E11" s="9">
        <f t="shared" si="0"/>
        <v>4746</v>
      </c>
      <c r="F11" s="6">
        <v>2261</v>
      </c>
      <c r="G11" s="6">
        <v>2485</v>
      </c>
    </row>
    <row r="12" spans="2:7" ht="19.5" customHeight="1">
      <c r="B12" s="17" t="s">
        <v>17</v>
      </c>
      <c r="C12" s="18"/>
      <c r="D12" s="8">
        <v>79076</v>
      </c>
      <c r="E12" s="5">
        <f t="shared" si="0"/>
        <v>208263</v>
      </c>
      <c r="F12" s="8">
        <v>101770</v>
      </c>
      <c r="G12" s="8">
        <v>106493</v>
      </c>
    </row>
    <row r="13" spans="2:7" ht="19.5" customHeight="1">
      <c r="B13" s="17" t="s">
        <v>18</v>
      </c>
      <c r="C13" s="18"/>
      <c r="D13" s="5">
        <f>D6+D8+D9+D10+D12</f>
        <v>429149</v>
      </c>
      <c r="E13" s="5">
        <f>F13+G13</f>
        <v>1001081</v>
      </c>
      <c r="F13" s="5">
        <f>F6+F8+F9+F10+F12</f>
        <v>488430</v>
      </c>
      <c r="G13" s="5">
        <f>G6+G8+G9+G10+G12</f>
        <v>512651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3807</v>
      </c>
      <c r="E18" s="5">
        <f aca="true" t="shared" si="1" ref="E18:E25">F18+G18</f>
        <v>4980</v>
      </c>
      <c r="F18" s="8">
        <v>2442</v>
      </c>
      <c r="G18" s="8">
        <v>2538</v>
      </c>
    </row>
    <row r="19" spans="2:7" ht="19.5" customHeight="1">
      <c r="B19" s="10"/>
      <c r="C19" s="11" t="s">
        <v>13</v>
      </c>
      <c r="D19" s="6">
        <v>197</v>
      </c>
      <c r="E19" s="9">
        <f>F19+G19</f>
        <v>259</v>
      </c>
      <c r="F19" s="6">
        <v>114</v>
      </c>
      <c r="G19" s="6">
        <v>145</v>
      </c>
    </row>
    <row r="20" spans="2:7" ht="19.5" customHeight="1">
      <c r="B20" s="17" t="s">
        <v>15</v>
      </c>
      <c r="C20" s="18"/>
      <c r="D20" s="8">
        <v>1213</v>
      </c>
      <c r="E20" s="5">
        <f>F20+G20</f>
        <v>1668</v>
      </c>
      <c r="F20" s="8">
        <v>851</v>
      </c>
      <c r="G20" s="8">
        <v>817</v>
      </c>
    </row>
    <row r="21" spans="2:7" ht="19.5" customHeight="1">
      <c r="B21" s="17" t="s">
        <v>16</v>
      </c>
      <c r="C21" s="18"/>
      <c r="D21" s="8">
        <v>719</v>
      </c>
      <c r="E21" s="5">
        <f t="shared" si="1"/>
        <v>872</v>
      </c>
      <c r="F21" s="8">
        <v>379</v>
      </c>
      <c r="G21" s="8">
        <v>493</v>
      </c>
    </row>
    <row r="22" spans="2:7" ht="19.5" customHeight="1">
      <c r="B22" s="15" t="s">
        <v>12</v>
      </c>
      <c r="C22" s="16"/>
      <c r="D22" s="8">
        <v>1096</v>
      </c>
      <c r="E22" s="5">
        <f t="shared" si="1"/>
        <v>1758</v>
      </c>
      <c r="F22" s="8">
        <v>860</v>
      </c>
      <c r="G22" s="8">
        <v>898</v>
      </c>
    </row>
    <row r="23" spans="2:7" ht="19.5" customHeight="1">
      <c r="B23" s="10"/>
      <c r="C23" s="11" t="s">
        <v>14</v>
      </c>
      <c r="D23" s="6">
        <v>25</v>
      </c>
      <c r="E23" s="9">
        <f t="shared" si="1"/>
        <v>26</v>
      </c>
      <c r="F23" s="6">
        <v>4</v>
      </c>
      <c r="G23" s="6">
        <v>22</v>
      </c>
    </row>
    <row r="24" spans="2:10" ht="19.5" customHeight="1">
      <c r="B24" s="17" t="s">
        <v>17</v>
      </c>
      <c r="C24" s="18"/>
      <c r="D24" s="8">
        <v>579</v>
      </c>
      <c r="E24" s="5">
        <f>F24+G24</f>
        <v>851</v>
      </c>
      <c r="F24" s="8">
        <v>376</v>
      </c>
      <c r="G24" s="8">
        <v>475</v>
      </c>
      <c r="J24" s="2"/>
    </row>
    <row r="25" spans="2:7" ht="19.5" customHeight="1">
      <c r="B25" s="17" t="s">
        <v>18</v>
      </c>
      <c r="C25" s="18"/>
      <c r="D25" s="5">
        <f>D18+D20+D21+D22+D24</f>
        <v>7414</v>
      </c>
      <c r="E25" s="5">
        <f t="shared" si="1"/>
        <v>10129</v>
      </c>
      <c r="F25" s="5">
        <f>F18+F20+F21+F22+F24</f>
        <v>4908</v>
      </c>
      <c r="G25" s="5">
        <f>G18+G20+G21+G22+G24</f>
        <v>5221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2005-03-01T08:51:37Z</dcterms:modified>
  <cp:category/>
  <cp:version/>
  <cp:contentType/>
  <cp:contentStatus/>
</cp:coreProperties>
</file>