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<sst xmlns="http://schemas.openxmlformats.org/spreadsheetml/2006/main" count="31" uniqueCount="20">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</sst>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125836</v>
      </c>
      <c r="E6" s="5">
        <f>F6+G6</f>
        <v>267809</v>
      </c>
      <c r="F6" s="8">
        <v>129091</v>
      </c>
      <c r="G6" s="8">
        <v>138718</v>
      </c>
    </row>
    <row r="7" spans="2:7" ht="19.5" customHeight="1">
      <c r="B7" s="10"/>
      <c r="C7" s="11" t="s">
        <v>13</v>
      </c>
      <c r="D7" s="6">
        <v>22264</v>
      </c>
      <c r="E7" s="9">
        <f aca="true" t="shared" si="0" ref="E7:E12">F7+G7</f>
        <v>62121</v>
      </c>
      <c r="F7" s="6">
        <v>30432</v>
      </c>
      <c r="G7" s="6">
        <v>31689</v>
      </c>
    </row>
    <row r="8" spans="2:7" ht="19.5" customHeight="1">
      <c r="B8" s="12" t="s">
        <v>15</v>
      </c>
      <c r="C8" s="13"/>
      <c r="D8" s="8">
        <v>76242</v>
      </c>
      <c r="E8" s="5">
        <f t="shared" si="0"/>
        <v>175083</v>
      </c>
      <c r="F8" s="8">
        <v>85925</v>
      </c>
      <c r="G8" s="8">
        <v>89158</v>
      </c>
    </row>
    <row r="9" spans="2:7" ht="19.5" customHeight="1">
      <c r="B9" s="12" t="s">
        <v>16</v>
      </c>
      <c r="C9" s="13"/>
      <c r="D9" s="8">
        <v>54575</v>
      </c>
      <c r="E9" s="5">
        <f>F9+G9</f>
        <v>127804</v>
      </c>
      <c r="F9" s="8">
        <v>62731</v>
      </c>
      <c r="G9" s="8">
        <v>65073</v>
      </c>
    </row>
    <row r="10" spans="2:7" ht="19.5" customHeight="1">
      <c r="B10" s="14" t="s">
        <v>12</v>
      </c>
      <c r="C10" s="15"/>
      <c r="D10" s="8">
        <v>90688</v>
      </c>
      <c r="E10" s="5">
        <f>F10+G10</f>
        <v>221072</v>
      </c>
      <c r="F10" s="8">
        <v>109171</v>
      </c>
      <c r="G10" s="8">
        <v>111901</v>
      </c>
    </row>
    <row r="11" spans="2:7" ht="19.5" customHeight="1">
      <c r="B11" s="10"/>
      <c r="C11" s="11" t="s">
        <v>14</v>
      </c>
      <c r="D11" s="6">
        <v>1772</v>
      </c>
      <c r="E11" s="9">
        <f t="shared" si="0"/>
        <v>4776</v>
      </c>
      <c r="F11" s="6">
        <v>2281</v>
      </c>
      <c r="G11" s="6">
        <v>2495</v>
      </c>
    </row>
    <row r="12" spans="2:7" ht="19.5" customHeight="1">
      <c r="B12" s="12" t="s">
        <v>17</v>
      </c>
      <c r="C12" s="13"/>
      <c r="D12" s="8">
        <v>77848</v>
      </c>
      <c r="E12" s="5">
        <f t="shared" si="0"/>
        <v>207144</v>
      </c>
      <c r="F12" s="8">
        <v>101312</v>
      </c>
      <c r="G12" s="8">
        <v>105832</v>
      </c>
    </row>
    <row r="13" spans="2:7" ht="19.5" customHeight="1">
      <c r="B13" s="12" t="s">
        <v>18</v>
      </c>
      <c r="C13" s="13"/>
      <c r="D13" s="5">
        <f>D6+D8+D9+D10+D12</f>
        <v>425189</v>
      </c>
      <c r="E13" s="5">
        <f>F13+G13</f>
        <v>998912</v>
      </c>
      <c r="F13" s="5">
        <f>F6+F8+F9+F10+F12</f>
        <v>488230</v>
      </c>
      <c r="G13" s="5">
        <f>G6+G8+G9+G10+G12</f>
        <v>510682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3837</v>
      </c>
      <c r="E18" s="5">
        <f aca="true" t="shared" si="1" ref="E18:E25">F18+G18</f>
        <v>5042</v>
      </c>
      <c r="F18" s="8">
        <v>2501</v>
      </c>
      <c r="G18" s="8">
        <v>2541</v>
      </c>
    </row>
    <row r="19" spans="2:7" ht="19.5" customHeight="1">
      <c r="B19" s="10"/>
      <c r="C19" s="11" t="s">
        <v>13</v>
      </c>
      <c r="D19" s="6">
        <v>196</v>
      </c>
      <c r="E19" s="9">
        <f>F19+G19</f>
        <v>258</v>
      </c>
      <c r="F19" s="6">
        <v>111</v>
      </c>
      <c r="G19" s="6">
        <v>147</v>
      </c>
    </row>
    <row r="20" spans="2:7" ht="19.5" customHeight="1">
      <c r="B20" s="12" t="s">
        <v>15</v>
      </c>
      <c r="C20" s="13"/>
      <c r="D20" s="8">
        <v>1246</v>
      </c>
      <c r="E20" s="5">
        <f>F20+G20</f>
        <v>1722</v>
      </c>
      <c r="F20" s="8">
        <v>866</v>
      </c>
      <c r="G20" s="8">
        <v>856</v>
      </c>
    </row>
    <row r="21" spans="2:7" ht="19.5" customHeight="1">
      <c r="B21" s="12" t="s">
        <v>16</v>
      </c>
      <c r="C21" s="13"/>
      <c r="D21" s="8">
        <v>703</v>
      </c>
      <c r="E21" s="5">
        <f t="shared" si="1"/>
        <v>880</v>
      </c>
      <c r="F21" s="8">
        <v>409</v>
      </c>
      <c r="G21" s="8">
        <v>471</v>
      </c>
    </row>
    <row r="22" spans="2:7" ht="19.5" customHeight="1">
      <c r="B22" s="14" t="s">
        <v>12</v>
      </c>
      <c r="C22" s="15"/>
      <c r="D22" s="8">
        <v>1088</v>
      </c>
      <c r="E22" s="5">
        <f t="shared" si="1"/>
        <v>1789</v>
      </c>
      <c r="F22" s="8">
        <v>881</v>
      </c>
      <c r="G22" s="8">
        <v>908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2" t="s">
        <v>17</v>
      </c>
      <c r="C24" s="13"/>
      <c r="D24" s="8">
        <v>573</v>
      </c>
      <c r="E24" s="5">
        <f>F24+G24</f>
        <v>866</v>
      </c>
      <c r="F24" s="8">
        <v>382</v>
      </c>
      <c r="G24" s="8">
        <v>484</v>
      </c>
      <c r="J24" s="2"/>
    </row>
    <row r="25" spans="2:7" ht="19.5" customHeight="1">
      <c r="B25" s="12" t="s">
        <v>18</v>
      </c>
      <c r="C25" s="13"/>
      <c r="D25" s="5">
        <f>D18+D20+D21+D22+D24</f>
        <v>7447</v>
      </c>
      <c r="E25" s="5">
        <f t="shared" si="1"/>
        <v>10299</v>
      </c>
      <c r="F25" s="5">
        <f>F18+F20+F21+F22+F24</f>
        <v>5039</v>
      </c>
      <c r="G25" s="5">
        <f>G18+G20+G21+G22+G24</f>
        <v>5260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2004-02-02T09:46:19Z</dcterms:modified>
  <cp:category/>
  <cp:version/>
  <cp:contentType/>
  <cp:contentStatus/>
</cp:coreProperties>
</file>