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7440"/>
  </bookViews>
  <sheets>
    <sheet name="別紙2_帳票一覧_食品衛生" sheetId="1" r:id="rId1"/>
    <sheet name="別紙2_帳票一覧_環境衛生" sheetId="2" r:id="rId2"/>
  </sheets>
  <definedNames>
    <definedName name="_xlnm._FilterDatabase" localSheetId="1" hidden="1">別紙2_帳票一覧_環境衛生!$A$6:$R$165</definedName>
    <definedName name="_xlnm._FilterDatabase" localSheetId="0" hidden="1">別紙2_帳票一覧_食品衛生!$A$8:$Q$57</definedName>
    <definedName name="_xlnm.Print_Area" localSheetId="1">別紙2_帳票一覧_環境衛生!$A$1:$S$166</definedName>
    <definedName name="_xlnm.Print_Area" localSheetId="0">別紙2_帳票一覧_食品衛生!$A$1:$R$58</definedName>
    <definedName name="_xlnm.Print_Titles" localSheetId="1">別紙2_帳票一覧_環境衛生!$2:$6</definedName>
    <definedName name="_xlnm.Print_Titles" localSheetId="0">別紙2_帳票一覧_食品衛生!$2:$8</definedName>
    <definedName name="Z_D7499AC3_8D96_4AC5_9784_40EDB5ED5D52_.wvu.Cols" localSheetId="1" hidden="1">別紙2_帳票一覧_環境衛生!$N:$N</definedName>
    <definedName name="Z_D7499AC3_8D96_4AC5_9784_40EDB5ED5D52_.wvu.Cols" localSheetId="0" hidden="1">別紙2_帳票一覧_食品衛生!#REF!</definedName>
    <definedName name="Z_D7499AC3_8D96_4AC5_9784_40EDB5ED5D52_.wvu.PrintArea" localSheetId="1" hidden="1">別紙2_帳票一覧_環境衛生!$A$5:$Q$106</definedName>
    <definedName name="Z_D7499AC3_8D96_4AC5_9784_40EDB5ED5D52_.wvu.PrintArea" localSheetId="0" hidden="1">別紙2_帳票一覧_食品衛生!$A$4:$P$57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5" i="2" l="1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57" i="1" l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</calcChain>
</file>

<file path=xl/comments1.xml><?xml version="1.0" encoding="utf-8"?>
<comments xmlns="http://schemas.openxmlformats.org/spreadsheetml/2006/main">
  <authors>
    <author>Akira Terasawa</author>
    <author>仙台市</author>
  </authors>
  <commentList>
    <comment ref="E8" authorId="0">
      <text>
        <r>
          <rPr>
            <sz val="9"/>
            <color indexed="81"/>
            <rFont val="MS P ゴシック"/>
            <family val="3"/>
            <charset val="128"/>
          </rPr>
          <t>入力「○」：申請書などの紙書類に基づく入力</t>
        </r>
      </text>
    </comment>
    <comment ref="H8" authorId="1">
      <text>
        <r>
          <rPr>
            <sz val="9"/>
            <color indexed="81"/>
            <rFont val="ＭＳ Ｐゴシック"/>
            <family val="3"/>
            <charset val="128"/>
          </rPr>
          <t>①仙台市食品衛生法等実施要領
②仙台市食品衛生法等の施行に関する規則
③　試験品採取記録表　記載要領　（第5版）
④食品衛生法通知
⑤仙台市食中毒処理要領</t>
        </r>
      </text>
    </comment>
    <comment ref="L8" authorId="1">
      <text>
        <r>
          <rPr>
            <sz val="10"/>
            <color indexed="81"/>
            <rFont val="ＭＳ Ｐゴシック"/>
            <family val="3"/>
            <charset val="128"/>
          </rPr>
          <t>○　現在利用有
★　新規追加</t>
        </r>
      </text>
    </comment>
    <comment ref="Q8" authorId="1">
      <text>
        <r>
          <rPr>
            <sz val="9"/>
            <color indexed="81"/>
            <rFont val="ＭＳ Ｐゴシック"/>
            <family val="3"/>
            <charset val="128"/>
          </rPr>
          <t xml:space="preserve">◎　帳票の指定有
○　同様の入出力項目、帳票で可
</t>
        </r>
      </text>
    </comment>
  </commentList>
</comments>
</file>

<file path=xl/comments2.xml><?xml version="1.0" encoding="utf-8"?>
<comments xmlns="http://schemas.openxmlformats.org/spreadsheetml/2006/main">
  <authors>
    <author>Akira Terasawa</author>
    <author>仙台市</author>
  </authors>
  <commentList>
    <comment ref="H6" authorId="0">
      <text>
        <r>
          <rPr>
            <sz val="9"/>
            <color indexed="81"/>
            <rFont val="MS P ゴシック"/>
            <family val="3"/>
            <charset val="128"/>
          </rPr>
          <t>入力「○」：申請書などの紙書類に基づく入力</t>
        </r>
      </text>
    </comment>
    <comment ref="Q6" authorId="1">
      <text>
        <r>
          <rPr>
            <sz val="10"/>
            <color indexed="81"/>
            <rFont val="ＭＳ Ｐゴシック"/>
            <family val="3"/>
            <charset val="128"/>
          </rPr>
          <t>○　現在利用有
★　新規追加</t>
        </r>
      </text>
    </comment>
    <comment ref="R6" authorId="1">
      <text>
        <r>
          <rPr>
            <sz val="9"/>
            <color indexed="81"/>
            <rFont val="ＭＳ Ｐゴシック"/>
            <family val="3"/>
            <charset val="128"/>
          </rPr>
          <t>◎　帳票の指定有
○　同様の入出力項目、帳票で可</t>
        </r>
      </text>
    </comment>
  </commentList>
</comments>
</file>

<file path=xl/sharedStrings.xml><?xml version="1.0" encoding="utf-8"?>
<sst xmlns="http://schemas.openxmlformats.org/spreadsheetml/2006/main" count="1864" uniqueCount="403">
  <si>
    <t>機能分類/業務フロ-</t>
    <rPh sb="5" eb="7">
      <t>ギョウム</t>
    </rPh>
    <phoneticPr fontId="1"/>
  </si>
  <si>
    <t>情報・帳票名</t>
    <rPh sb="0" eb="2">
      <t>ジョウホウ</t>
    </rPh>
    <phoneticPr fontId="1"/>
  </si>
  <si>
    <t>入力</t>
    <rPh sb="0" eb="2">
      <t>ニュウリョク</t>
    </rPh>
    <phoneticPr fontId="1"/>
  </si>
  <si>
    <t>帳票
出力</t>
    <rPh sb="0" eb="2">
      <t>チョウヒョウ</t>
    </rPh>
    <rPh sb="3" eb="5">
      <t>シュツリョク</t>
    </rPh>
    <phoneticPr fontId="1"/>
  </si>
  <si>
    <t>帳票番号
（業務フロ-に対応）</t>
    <rPh sb="0" eb="2">
      <t>チョウヒョウ</t>
    </rPh>
    <rPh sb="2" eb="4">
      <t>バンゴウ</t>
    </rPh>
    <rPh sb="6" eb="8">
      <t>ギョウム</t>
    </rPh>
    <rPh sb="12" eb="14">
      <t>タイオウ</t>
    </rPh>
    <phoneticPr fontId="1"/>
  </si>
  <si>
    <t>法定</t>
    <rPh sb="0" eb="2">
      <t>ホウテイ</t>
    </rPh>
    <phoneticPr fontId="1"/>
  </si>
  <si>
    <t>業務フロ-上の処理箇所</t>
  </si>
  <si>
    <t>形式</t>
  </si>
  <si>
    <t>処理タイミング</t>
  </si>
  <si>
    <t>生活衛生課</t>
    <rPh sb="0" eb="2">
      <t>セイカツ</t>
    </rPh>
    <rPh sb="2" eb="4">
      <t>エイセイ</t>
    </rPh>
    <rPh sb="4" eb="5">
      <t>カ</t>
    </rPh>
    <phoneticPr fontId="1"/>
  </si>
  <si>
    <t>各区保健福祉センター衛生課</t>
    <rPh sb="0" eb="2">
      <t>カクク</t>
    </rPh>
    <rPh sb="2" eb="4">
      <t>ホケン</t>
    </rPh>
    <rPh sb="4" eb="6">
      <t>フクシ</t>
    </rPh>
    <rPh sb="10" eb="12">
      <t>エイセイ</t>
    </rPh>
    <rPh sb="12" eb="13">
      <t>カ</t>
    </rPh>
    <phoneticPr fontId="1"/>
  </si>
  <si>
    <t>食肉衛生検査所＊</t>
    <rPh sb="0" eb="2">
      <t>ショクニク</t>
    </rPh>
    <rPh sb="2" eb="4">
      <t>エイセイ</t>
    </rPh>
    <rPh sb="4" eb="6">
      <t>ケンサ</t>
    </rPh>
    <rPh sb="6" eb="7">
      <t>ジョ</t>
    </rPh>
    <phoneticPr fontId="1"/>
  </si>
  <si>
    <t>食品監視センター</t>
    <rPh sb="0" eb="2">
      <t>ショクヒン</t>
    </rPh>
    <rPh sb="2" eb="4">
      <t>カンシ</t>
    </rPh>
    <phoneticPr fontId="1"/>
  </si>
  <si>
    <t>衛生研究所（微生物課）</t>
    <rPh sb="0" eb="2">
      <t>エイセイ</t>
    </rPh>
    <rPh sb="2" eb="4">
      <t>ケンキュウ</t>
    </rPh>
    <rPh sb="4" eb="5">
      <t>ジョ</t>
    </rPh>
    <rPh sb="6" eb="9">
      <t>ビセイブツ</t>
    </rPh>
    <rPh sb="9" eb="10">
      <t>カ</t>
    </rPh>
    <phoneticPr fontId="1"/>
  </si>
  <si>
    <t>衛生研究所（理化学課）</t>
    <rPh sb="0" eb="2">
      <t>エイセイ</t>
    </rPh>
    <rPh sb="2" eb="4">
      <t>ケンキュウ</t>
    </rPh>
    <rPh sb="4" eb="5">
      <t>ジョ</t>
    </rPh>
    <rPh sb="6" eb="9">
      <t>リカガク</t>
    </rPh>
    <rPh sb="9" eb="10">
      <t>カ</t>
    </rPh>
    <phoneticPr fontId="1"/>
  </si>
  <si>
    <t>新システム機能</t>
    <rPh sb="0" eb="1">
      <t>シン</t>
    </rPh>
    <rPh sb="5" eb="7">
      <t>キノウ</t>
    </rPh>
    <phoneticPr fontId="1"/>
  </si>
  <si>
    <t>営業許可業務処理機能（新規・継続）/【1.営業許可業務】</t>
    <rPh sb="0" eb="2">
      <t>エイギョウ</t>
    </rPh>
    <rPh sb="2" eb="4">
      <t>キョカ</t>
    </rPh>
    <rPh sb="4" eb="6">
      <t>ギョウム</t>
    </rPh>
    <rPh sb="6" eb="8">
      <t>ショリ</t>
    </rPh>
    <rPh sb="8" eb="10">
      <t>キノウ</t>
    </rPh>
    <rPh sb="11" eb="13">
      <t>シンキ</t>
    </rPh>
    <rPh sb="14" eb="16">
      <t>ケイゾク</t>
    </rPh>
    <phoneticPr fontId="1"/>
  </si>
  <si>
    <t>営業許可申請書（新規・継続）（様式2-1号）</t>
    <rPh sb="0" eb="2">
      <t>エイギョウ</t>
    </rPh>
    <rPh sb="2" eb="4">
      <t>キョカ</t>
    </rPh>
    <rPh sb="4" eb="7">
      <t>シンセイショ</t>
    </rPh>
    <rPh sb="8" eb="10">
      <t>シンキ</t>
    </rPh>
    <rPh sb="11" eb="13">
      <t>ケイゾク</t>
    </rPh>
    <rPh sb="15" eb="17">
      <t>ヨウシキ</t>
    </rPh>
    <rPh sb="20" eb="21">
      <t>ゴウ</t>
    </rPh>
    <phoneticPr fontId="1"/>
  </si>
  <si>
    <t>○</t>
    <phoneticPr fontId="1"/>
  </si>
  <si>
    <t>①</t>
    <phoneticPr fontId="1"/>
  </si>
  <si>
    <t>受付処理</t>
    <rPh sb="0" eb="2">
      <t>ウケツケ</t>
    </rPh>
    <rPh sb="2" eb="4">
      <t>ショリ</t>
    </rPh>
    <phoneticPr fontId="1"/>
  </si>
  <si>
    <t>営業許可申請受付後</t>
    <rPh sb="0" eb="2">
      <t>エイギョウ</t>
    </rPh>
    <rPh sb="2" eb="4">
      <t>キョカ</t>
    </rPh>
    <rPh sb="4" eb="6">
      <t>シンセイ</t>
    </rPh>
    <rPh sb="6" eb="8">
      <t>ウケツケ</t>
    </rPh>
    <rPh sb="8" eb="9">
      <t>ゴ</t>
    </rPh>
    <phoneticPr fontId="1"/>
  </si>
  <si>
    <t>営業許可申請受付簿</t>
    <rPh sb="0" eb="2">
      <t>エイギョウ</t>
    </rPh>
    <rPh sb="2" eb="4">
      <t>キョカ</t>
    </rPh>
    <rPh sb="4" eb="6">
      <t>シンセイ</t>
    </rPh>
    <rPh sb="6" eb="8">
      <t>ウケツケ</t>
    </rPh>
    <rPh sb="8" eb="9">
      <t>ボ</t>
    </rPh>
    <phoneticPr fontId="1"/>
  </si>
  <si>
    <t>1-①</t>
  </si>
  <si>
    <t>-</t>
  </si>
  <si>
    <t>申請受付簿作成処理</t>
    <rPh sb="0" eb="2">
      <t>シンセイ</t>
    </rPh>
    <rPh sb="2" eb="4">
      <t>ウケツケ</t>
    </rPh>
    <rPh sb="4" eb="5">
      <t>ボ</t>
    </rPh>
    <rPh sb="5" eb="7">
      <t>サクセイ</t>
    </rPh>
    <rPh sb="7" eb="9">
      <t>ショリ</t>
    </rPh>
    <phoneticPr fontId="1"/>
  </si>
  <si>
    <t>営業許可申請受付処理後</t>
    <rPh sb="6" eb="8">
      <t>ウケツケ</t>
    </rPh>
    <rPh sb="8" eb="10">
      <t>ショリ</t>
    </rPh>
    <rPh sb="10" eb="11">
      <t>ゴ</t>
    </rPh>
    <phoneticPr fontId="1"/>
  </si>
  <si>
    <t>許可・不許可伺書兼調査復命書(様式第5号)</t>
    <rPh sb="15" eb="17">
      <t>ヨウシキ</t>
    </rPh>
    <rPh sb="17" eb="18">
      <t>ダイ</t>
    </rPh>
    <rPh sb="19" eb="20">
      <t>ゴウ</t>
    </rPh>
    <phoneticPr fontId="1"/>
  </si>
  <si>
    <t>決裁処理</t>
    <rPh sb="0" eb="2">
      <t>ケッサイ</t>
    </rPh>
    <rPh sb="2" eb="4">
      <t>ショリ</t>
    </rPh>
    <phoneticPr fontId="1"/>
  </si>
  <si>
    <t>調査・復命後</t>
    <rPh sb="0" eb="2">
      <t>チョウサ</t>
    </rPh>
    <rPh sb="3" eb="5">
      <t>フクメイ</t>
    </rPh>
    <rPh sb="5" eb="6">
      <t>ゴ</t>
    </rPh>
    <phoneticPr fontId="1"/>
  </si>
  <si>
    <t>不許可処理</t>
    <rPh sb="0" eb="3">
      <t>フキョカ</t>
    </rPh>
    <rPh sb="3" eb="5">
      <t>ショリ</t>
    </rPh>
    <phoneticPr fontId="1"/>
  </si>
  <si>
    <t>施設調査後</t>
    <rPh sb="0" eb="2">
      <t>シセツ</t>
    </rPh>
    <rPh sb="2" eb="4">
      <t>チョウサ</t>
    </rPh>
    <rPh sb="4" eb="5">
      <t>ゴ</t>
    </rPh>
    <phoneticPr fontId="1"/>
  </si>
  <si>
    <t>★</t>
    <phoneticPr fontId="1"/>
  </si>
  <si>
    <t>監視結果等の施設情報</t>
    <rPh sb="0" eb="2">
      <t>カンシ</t>
    </rPh>
    <rPh sb="2" eb="4">
      <t>ケッカ</t>
    </rPh>
    <rPh sb="4" eb="5">
      <t>トウ</t>
    </rPh>
    <rPh sb="6" eb="8">
      <t>シセツ</t>
    </rPh>
    <rPh sb="8" eb="10">
      <t>ジョウホウ</t>
    </rPh>
    <phoneticPr fontId="1"/>
  </si>
  <si>
    <t>台帳修正処理</t>
    <rPh sb="0" eb="2">
      <t>ダイチョウ</t>
    </rPh>
    <rPh sb="2" eb="4">
      <t>シュウセイ</t>
    </rPh>
    <rPh sb="4" eb="6">
      <t>ショリ</t>
    </rPh>
    <phoneticPr fontId="1"/>
  </si>
  <si>
    <t>監視後</t>
    <rPh sb="0" eb="2">
      <t>カンシ</t>
    </rPh>
    <rPh sb="2" eb="3">
      <t>ゴ</t>
    </rPh>
    <phoneticPr fontId="1"/>
  </si>
  <si>
    <t>営業許可書（様式第1号）</t>
    <rPh sb="0" eb="2">
      <t>エイギョウ</t>
    </rPh>
    <rPh sb="2" eb="5">
      <t>キョカショ</t>
    </rPh>
    <rPh sb="6" eb="8">
      <t>ヨウシキ</t>
    </rPh>
    <rPh sb="8" eb="9">
      <t>ダイ</t>
    </rPh>
    <rPh sb="10" eb="11">
      <t>ゴウ</t>
    </rPh>
    <phoneticPr fontId="1"/>
  </si>
  <si>
    <t>②</t>
    <phoneticPr fontId="1"/>
  </si>
  <si>
    <t>営業許可書作成処理</t>
    <rPh sb="0" eb="2">
      <t>エイギョウ</t>
    </rPh>
    <rPh sb="2" eb="4">
      <t>キョカ</t>
    </rPh>
    <rPh sb="4" eb="5">
      <t>ショ</t>
    </rPh>
    <rPh sb="5" eb="7">
      <t>サクセイ</t>
    </rPh>
    <rPh sb="7" eb="9">
      <t>ショリ</t>
    </rPh>
    <phoneticPr fontId="1"/>
  </si>
  <si>
    <t>復命結果入力後</t>
    <rPh sb="0" eb="2">
      <t>フクメイ</t>
    </rPh>
    <rPh sb="2" eb="4">
      <t>ケッカ</t>
    </rPh>
    <rPh sb="4" eb="7">
      <t>ニュウリョクゴ</t>
    </rPh>
    <phoneticPr fontId="1"/>
  </si>
  <si>
    <t>◎</t>
    <phoneticPr fontId="1"/>
  </si>
  <si>
    <t>営業許可済書</t>
    <rPh sb="0" eb="2">
      <t>エイギョウ</t>
    </rPh>
    <rPh sb="2" eb="4">
      <t>キョカ</t>
    </rPh>
    <rPh sb="4" eb="5">
      <t>スミ</t>
    </rPh>
    <rPh sb="5" eb="6">
      <t>ショ</t>
    </rPh>
    <phoneticPr fontId="1"/>
  </si>
  <si>
    <t>許可書再交付処理</t>
    <rPh sb="0" eb="2">
      <t>キョカ</t>
    </rPh>
    <rPh sb="2" eb="3">
      <t>ショ</t>
    </rPh>
    <rPh sb="3" eb="6">
      <t>サイコウフ</t>
    </rPh>
    <rPh sb="6" eb="8">
      <t>ショリ</t>
    </rPh>
    <phoneticPr fontId="1"/>
  </si>
  <si>
    <t>許可書再交付受領、決裁後</t>
    <rPh sb="0" eb="3">
      <t>キョカショ</t>
    </rPh>
    <rPh sb="3" eb="6">
      <t>サイコウフ</t>
    </rPh>
    <rPh sb="6" eb="8">
      <t>ジュリョウ</t>
    </rPh>
    <rPh sb="9" eb="11">
      <t>ケッサイ</t>
    </rPh>
    <rPh sb="11" eb="12">
      <t>ゴ</t>
    </rPh>
    <phoneticPr fontId="1"/>
  </si>
  <si>
    <t>営業許可書再交付処理</t>
    <rPh sb="0" eb="2">
      <t>エイギョウ</t>
    </rPh>
    <rPh sb="2" eb="4">
      <t>キョカ</t>
    </rPh>
    <rPh sb="4" eb="5">
      <t>ショ</t>
    </rPh>
    <rPh sb="5" eb="6">
      <t>サイ</t>
    </rPh>
    <rPh sb="6" eb="8">
      <t>コウフ</t>
    </rPh>
    <rPh sb="8" eb="10">
      <t>ショリ</t>
    </rPh>
    <phoneticPr fontId="1"/>
  </si>
  <si>
    <t>営業許可書再交付願収受時</t>
    <rPh sb="0" eb="2">
      <t>エイギョウ</t>
    </rPh>
    <rPh sb="2" eb="5">
      <t>キョカショ</t>
    </rPh>
    <rPh sb="5" eb="9">
      <t>サイコウフネガ</t>
    </rPh>
    <rPh sb="9" eb="11">
      <t>シュウジュ</t>
    </rPh>
    <rPh sb="11" eb="12">
      <t>ジ</t>
    </rPh>
    <phoneticPr fontId="1"/>
  </si>
  <si>
    <t>対象施設一覧</t>
    <rPh sb="0" eb="2">
      <t>タイショウ</t>
    </rPh>
    <rPh sb="2" eb="4">
      <t>シセツ</t>
    </rPh>
    <rPh sb="4" eb="6">
      <t>イチラン</t>
    </rPh>
    <phoneticPr fontId="1"/>
  </si>
  <si>
    <t>許可指令原簿作成処理</t>
    <rPh sb="0" eb="2">
      <t>キョカ</t>
    </rPh>
    <rPh sb="2" eb="4">
      <t>シレイ</t>
    </rPh>
    <rPh sb="4" eb="6">
      <t>ゲンボ</t>
    </rPh>
    <rPh sb="6" eb="8">
      <t>サクセイ</t>
    </rPh>
    <rPh sb="8" eb="10">
      <t>ショリ</t>
    </rPh>
    <phoneticPr fontId="1"/>
  </si>
  <si>
    <t>営業許可書作成後</t>
    <rPh sb="0" eb="2">
      <t>エイギョウ</t>
    </rPh>
    <rPh sb="2" eb="5">
      <t>キョカショ</t>
    </rPh>
    <rPh sb="5" eb="8">
      <t>サクセイゴ</t>
    </rPh>
    <phoneticPr fontId="1"/>
  </si>
  <si>
    <t>営業許可申請取下げ</t>
    <rPh sb="0" eb="2">
      <t>エイギョウ</t>
    </rPh>
    <rPh sb="2" eb="4">
      <t>キョカ</t>
    </rPh>
    <rPh sb="4" eb="6">
      <t>シンセイ</t>
    </rPh>
    <rPh sb="6" eb="8">
      <t>トリサ</t>
    </rPh>
    <phoneticPr fontId="1"/>
  </si>
  <si>
    <t>任意</t>
    <rPh sb="0" eb="2">
      <t>ニンイ</t>
    </rPh>
    <phoneticPr fontId="1"/>
  </si>
  <si>
    <t>受付取下げ</t>
    <rPh sb="0" eb="2">
      <t>ウケツケ</t>
    </rPh>
    <rPh sb="2" eb="4">
      <t>トリサ</t>
    </rPh>
    <phoneticPr fontId="1"/>
  </si>
  <si>
    <t>営業許可申請取下げ受領、決裁後</t>
    <rPh sb="0" eb="2">
      <t>エイギョウ</t>
    </rPh>
    <rPh sb="2" eb="4">
      <t>キョカ</t>
    </rPh>
    <rPh sb="4" eb="6">
      <t>シンセイ</t>
    </rPh>
    <rPh sb="6" eb="8">
      <t>トリサ</t>
    </rPh>
    <rPh sb="9" eb="11">
      <t>ジュリョウ</t>
    </rPh>
    <rPh sb="12" eb="14">
      <t>ケッサイ</t>
    </rPh>
    <rPh sb="14" eb="15">
      <t>ゴ</t>
    </rPh>
    <phoneticPr fontId="1"/>
  </si>
  <si>
    <t>変更/廃業/承継業務処理機能
/【2.各種届出等】</t>
    <rPh sb="0" eb="2">
      <t>ヘンコウ</t>
    </rPh>
    <rPh sb="3" eb="5">
      <t>ハイギョウ</t>
    </rPh>
    <rPh sb="6" eb="8">
      <t>ショウケイ</t>
    </rPh>
    <rPh sb="8" eb="10">
      <t>ギョウム</t>
    </rPh>
    <rPh sb="10" eb="12">
      <t>ショリ</t>
    </rPh>
    <rPh sb="12" eb="14">
      <t>キノウ</t>
    </rPh>
    <phoneticPr fontId="1"/>
  </si>
  <si>
    <t>届出書（様式第12号）（変更、廃業、休業の届出）</t>
    <rPh sb="0" eb="3">
      <t>トドケデショ</t>
    </rPh>
    <rPh sb="4" eb="6">
      <t>ヨウシキ</t>
    </rPh>
    <rPh sb="6" eb="7">
      <t>ダイ</t>
    </rPh>
    <rPh sb="9" eb="10">
      <t>ゴウ</t>
    </rPh>
    <rPh sb="12" eb="14">
      <t>ヘンコウ</t>
    </rPh>
    <rPh sb="15" eb="17">
      <t>ハイギョウ</t>
    </rPh>
    <rPh sb="18" eb="20">
      <t>キュウギョウ</t>
    </rPh>
    <rPh sb="21" eb="23">
      <t>トドケデ</t>
    </rPh>
    <phoneticPr fontId="1"/>
  </si>
  <si>
    <t>変更・廃業・抹消・承継処理</t>
    <rPh sb="0" eb="2">
      <t>ヘンコウ</t>
    </rPh>
    <rPh sb="3" eb="5">
      <t>ハイギョウ</t>
    </rPh>
    <rPh sb="6" eb="8">
      <t>マッショウ</t>
    </rPh>
    <rPh sb="9" eb="11">
      <t>ショウケイ</t>
    </rPh>
    <rPh sb="11" eb="13">
      <t>ショリ</t>
    </rPh>
    <phoneticPr fontId="1"/>
  </si>
  <si>
    <t>届出受領、決裁後</t>
    <rPh sb="0" eb="2">
      <t>トドケデ</t>
    </rPh>
    <rPh sb="2" eb="4">
      <t>ジュリョウ</t>
    </rPh>
    <rPh sb="5" eb="7">
      <t>ケッサイ</t>
    </rPh>
    <rPh sb="7" eb="8">
      <t>ゴ</t>
    </rPh>
    <phoneticPr fontId="1"/>
  </si>
  <si>
    <t>変更・廃業・抹消・承継処理票</t>
    <rPh sb="0" eb="2">
      <t>ヘンコウ</t>
    </rPh>
    <rPh sb="3" eb="5">
      <t>ハイギョウ</t>
    </rPh>
    <rPh sb="6" eb="8">
      <t>マッショウ</t>
    </rPh>
    <rPh sb="9" eb="11">
      <t>ショウケイ</t>
    </rPh>
    <rPh sb="11" eb="13">
      <t>ショリ</t>
    </rPh>
    <rPh sb="13" eb="14">
      <t>ヒョウ</t>
    </rPh>
    <phoneticPr fontId="1"/>
  </si>
  <si>
    <t>変更・廃業・抹消・承継処理後</t>
    <rPh sb="0" eb="2">
      <t>ヘンコウ</t>
    </rPh>
    <rPh sb="3" eb="5">
      <t>ハイギョウ</t>
    </rPh>
    <rPh sb="6" eb="8">
      <t>マッショウ</t>
    </rPh>
    <rPh sb="9" eb="11">
      <t>ショウケイ</t>
    </rPh>
    <rPh sb="11" eb="13">
      <t>ショリ</t>
    </rPh>
    <rPh sb="13" eb="14">
      <t>ゴ</t>
    </rPh>
    <phoneticPr fontId="1"/>
  </si>
  <si>
    <t>許可有効期限管理機能/【3.通知発送業務】</t>
    <rPh sb="0" eb="2">
      <t>キョカ</t>
    </rPh>
    <rPh sb="2" eb="4">
      <t>ユウコウ</t>
    </rPh>
    <rPh sb="4" eb="6">
      <t>キゲン</t>
    </rPh>
    <rPh sb="6" eb="8">
      <t>カンリ</t>
    </rPh>
    <rPh sb="8" eb="10">
      <t>キノウ</t>
    </rPh>
    <phoneticPr fontId="1"/>
  </si>
  <si>
    <t>有効期間満了一覧</t>
    <rPh sb="0" eb="2">
      <t>ユウコウ</t>
    </rPh>
    <rPh sb="2" eb="4">
      <t>キカン</t>
    </rPh>
    <rPh sb="4" eb="6">
      <t>マンリョウ</t>
    </rPh>
    <rPh sb="6" eb="8">
      <t>イチラン</t>
    </rPh>
    <phoneticPr fontId="1"/>
  </si>
  <si>
    <t>有効期間満了一覧作成処理</t>
    <rPh sb="0" eb="2">
      <t>ユウコウ</t>
    </rPh>
    <rPh sb="2" eb="4">
      <t>キカン</t>
    </rPh>
    <rPh sb="4" eb="6">
      <t>マンリョウ</t>
    </rPh>
    <rPh sb="6" eb="8">
      <t>イチラン</t>
    </rPh>
    <rPh sb="8" eb="10">
      <t>サクセイ</t>
    </rPh>
    <rPh sb="10" eb="12">
      <t>ショリ</t>
    </rPh>
    <phoneticPr fontId="1"/>
  </si>
  <si>
    <t>当該月の有効期間終了前</t>
    <rPh sb="0" eb="2">
      <t>トウガイ</t>
    </rPh>
    <rPh sb="2" eb="3">
      <t>ツキ</t>
    </rPh>
    <rPh sb="4" eb="6">
      <t>ユウコウ</t>
    </rPh>
    <rPh sb="6" eb="8">
      <t>キカン</t>
    </rPh>
    <rPh sb="8" eb="10">
      <t>シュウリョウ</t>
    </rPh>
    <rPh sb="10" eb="11">
      <t>マエ</t>
    </rPh>
    <phoneticPr fontId="1"/>
  </si>
  <si>
    <t>満了通知（はがき）</t>
    <rPh sb="0" eb="2">
      <t>マンリョウ</t>
    </rPh>
    <rPh sb="2" eb="4">
      <t>ツウチ</t>
    </rPh>
    <phoneticPr fontId="1"/>
  </si>
  <si>
    <t>有効期間満了通知作成処理</t>
    <rPh sb="0" eb="2">
      <t>ユウコウ</t>
    </rPh>
    <rPh sb="2" eb="4">
      <t>キカン</t>
    </rPh>
    <rPh sb="4" eb="6">
      <t>マンリョウ</t>
    </rPh>
    <rPh sb="6" eb="8">
      <t>ツウチ</t>
    </rPh>
    <rPh sb="8" eb="10">
      <t>サクセイ</t>
    </rPh>
    <rPh sb="10" eb="12">
      <t>ショリ</t>
    </rPh>
    <phoneticPr fontId="1"/>
  </si>
  <si>
    <t>未申請一覧</t>
    <rPh sb="0" eb="3">
      <t>ミシンセイ</t>
    </rPh>
    <rPh sb="3" eb="5">
      <t>イチラン</t>
    </rPh>
    <phoneticPr fontId="1"/>
  </si>
  <si>
    <t>未申請一覧作成処理</t>
    <rPh sb="0" eb="3">
      <t>ミシンセイ</t>
    </rPh>
    <rPh sb="3" eb="5">
      <t>イチラン</t>
    </rPh>
    <rPh sb="5" eb="7">
      <t>サクセイ</t>
    </rPh>
    <rPh sb="7" eb="9">
      <t>ショリ</t>
    </rPh>
    <phoneticPr fontId="1"/>
  </si>
  <si>
    <t>満了一覧作成時、その他必要に応じて</t>
    <rPh sb="0" eb="2">
      <t>マンリョウ</t>
    </rPh>
    <rPh sb="2" eb="4">
      <t>イチラン</t>
    </rPh>
    <rPh sb="4" eb="6">
      <t>サクセイ</t>
    </rPh>
    <rPh sb="6" eb="7">
      <t>ジ</t>
    </rPh>
    <rPh sb="10" eb="11">
      <t>タ</t>
    </rPh>
    <rPh sb="11" eb="13">
      <t>ヒツヨウ</t>
    </rPh>
    <rPh sb="14" eb="15">
      <t>オウ</t>
    </rPh>
    <phoneticPr fontId="1"/>
  </si>
  <si>
    <t>収去先施設登録処理/【4.収去関係業務】</t>
    <rPh sb="0" eb="2">
      <t>シュウキョ</t>
    </rPh>
    <rPh sb="2" eb="3">
      <t>サキ</t>
    </rPh>
    <rPh sb="3" eb="5">
      <t>シセツ</t>
    </rPh>
    <rPh sb="5" eb="7">
      <t>トウロク</t>
    </rPh>
    <rPh sb="7" eb="9">
      <t>ショリ</t>
    </rPh>
    <phoneticPr fontId="1"/>
  </si>
  <si>
    <t>許可不要施設情報</t>
    <rPh sb="0" eb="2">
      <t>キョカ</t>
    </rPh>
    <rPh sb="2" eb="4">
      <t>フヨウ</t>
    </rPh>
    <rPh sb="4" eb="6">
      <t>シセツ</t>
    </rPh>
    <rPh sb="6" eb="8">
      <t>ジョウホウ</t>
    </rPh>
    <phoneticPr fontId="1"/>
  </si>
  <si>
    <t>許可施設の場合は許可施設情報から検索</t>
    <rPh sb="0" eb="2">
      <t>キョカ</t>
    </rPh>
    <rPh sb="2" eb="4">
      <t>シセツ</t>
    </rPh>
    <rPh sb="5" eb="7">
      <t>バアイ</t>
    </rPh>
    <rPh sb="8" eb="10">
      <t>キョカ</t>
    </rPh>
    <rPh sb="10" eb="12">
      <t>シセツ</t>
    </rPh>
    <rPh sb="12" eb="14">
      <t>ジョウホウ</t>
    </rPh>
    <rPh sb="16" eb="18">
      <t>ケンサク</t>
    </rPh>
    <phoneticPr fontId="1"/>
  </si>
  <si>
    <t>収去先登録施設登録処理</t>
    <rPh sb="0" eb="2">
      <t>シュウキョ</t>
    </rPh>
    <rPh sb="2" eb="3">
      <t>サキ</t>
    </rPh>
    <rPh sb="3" eb="5">
      <t>トウロク</t>
    </rPh>
    <rPh sb="5" eb="7">
      <t>シセツ</t>
    </rPh>
    <rPh sb="7" eb="9">
      <t>トウロク</t>
    </rPh>
    <rPh sb="9" eb="11">
      <t>ショリ</t>
    </rPh>
    <phoneticPr fontId="1"/>
  </si>
  <si>
    <t>新たに収去先の登録の必要が生じた際</t>
    <rPh sb="0" eb="1">
      <t>アラ</t>
    </rPh>
    <rPh sb="3" eb="5">
      <t>シュウキョ</t>
    </rPh>
    <rPh sb="5" eb="6">
      <t>サキ</t>
    </rPh>
    <rPh sb="7" eb="9">
      <t>トウロク</t>
    </rPh>
    <rPh sb="10" eb="12">
      <t>ヒツヨウ</t>
    </rPh>
    <rPh sb="13" eb="14">
      <t>ショウ</t>
    </rPh>
    <rPh sb="16" eb="17">
      <t>サイ</t>
    </rPh>
    <phoneticPr fontId="1"/>
  </si>
  <si>
    <t>収去先台帳</t>
    <rPh sb="0" eb="2">
      <t>シュウキョ</t>
    </rPh>
    <rPh sb="2" eb="3">
      <t>サキ</t>
    </rPh>
    <rPh sb="3" eb="5">
      <t>ダイチョウ</t>
    </rPh>
    <phoneticPr fontId="1"/>
  </si>
  <si>
    <t>収去先登録台帳作成処理</t>
    <rPh sb="0" eb="2">
      <t>シュウキョ</t>
    </rPh>
    <rPh sb="2" eb="3">
      <t>サキ</t>
    </rPh>
    <rPh sb="3" eb="5">
      <t>トウロク</t>
    </rPh>
    <rPh sb="5" eb="7">
      <t>ダイチョウ</t>
    </rPh>
    <rPh sb="7" eb="9">
      <t>サクセイ</t>
    </rPh>
    <rPh sb="9" eb="11">
      <t>ショリ</t>
    </rPh>
    <phoneticPr fontId="1"/>
  </si>
  <si>
    <t>台帳確認時</t>
    <rPh sb="0" eb="2">
      <t>ダイチョウ</t>
    </rPh>
    <rPh sb="2" eb="4">
      <t>カクニン</t>
    </rPh>
    <rPh sb="4" eb="5">
      <t>ジ</t>
    </rPh>
    <phoneticPr fontId="1"/>
  </si>
  <si>
    <t>収去先一覧</t>
    <rPh sb="0" eb="2">
      <t>シュウキョ</t>
    </rPh>
    <rPh sb="2" eb="3">
      <t>サキ</t>
    </rPh>
    <rPh sb="3" eb="5">
      <t>イチラン</t>
    </rPh>
    <phoneticPr fontId="1"/>
  </si>
  <si>
    <t>収去先登録施設一覧作成処理</t>
    <rPh sb="0" eb="2">
      <t>シュウキョ</t>
    </rPh>
    <rPh sb="2" eb="3">
      <t>サキ</t>
    </rPh>
    <rPh sb="3" eb="5">
      <t>トウロク</t>
    </rPh>
    <rPh sb="5" eb="7">
      <t>シセツ</t>
    </rPh>
    <rPh sb="7" eb="9">
      <t>イチラン</t>
    </rPh>
    <rPh sb="9" eb="11">
      <t>サクセイ</t>
    </rPh>
    <rPh sb="11" eb="13">
      <t>ショリ</t>
    </rPh>
    <phoneticPr fontId="1"/>
  </si>
  <si>
    <t>収去前等必要に応じ出力</t>
    <rPh sb="0" eb="2">
      <t>シュウキョ</t>
    </rPh>
    <rPh sb="2" eb="3">
      <t>マエ</t>
    </rPh>
    <rPh sb="3" eb="4">
      <t>トウ</t>
    </rPh>
    <rPh sb="4" eb="6">
      <t>ヒツヨウ</t>
    </rPh>
    <rPh sb="7" eb="8">
      <t>オウ</t>
    </rPh>
    <rPh sb="9" eb="11">
      <t>シュツリョク</t>
    </rPh>
    <phoneticPr fontId="1"/>
  </si>
  <si>
    <t>収去先台帳作成機能①/【5.収去業務】</t>
    <phoneticPr fontId="1"/>
  </si>
  <si>
    <t>採取記録票（試験品情報）</t>
    <rPh sb="0" eb="2">
      <t>サイシュ</t>
    </rPh>
    <rPh sb="2" eb="4">
      <t>キロク</t>
    </rPh>
    <rPh sb="4" eb="5">
      <t>ヒョウ</t>
    </rPh>
    <rPh sb="6" eb="8">
      <t>シケン</t>
    </rPh>
    <rPh sb="8" eb="9">
      <t>ヒン</t>
    </rPh>
    <rPh sb="9" eb="11">
      <t>ジョウホウ</t>
    </rPh>
    <phoneticPr fontId="1"/>
  </si>
  <si>
    <t>③</t>
    <phoneticPr fontId="1"/>
  </si>
  <si>
    <r>
      <t>試験品情報</t>
    </r>
    <r>
      <rPr>
        <sz val="11"/>
        <rFont val="ＭＳ Ｐゴシック"/>
        <family val="3"/>
        <charset val="128"/>
      </rPr>
      <t>入力処理</t>
    </r>
    <rPh sb="0" eb="2">
      <t>シケン</t>
    </rPh>
    <rPh sb="2" eb="3">
      <t>ヒン</t>
    </rPh>
    <rPh sb="3" eb="5">
      <t>ジョウホウ</t>
    </rPh>
    <rPh sb="5" eb="7">
      <t>ニュウリョク</t>
    </rPh>
    <rPh sb="7" eb="9">
      <t>ショリ</t>
    </rPh>
    <phoneticPr fontId="1"/>
  </si>
  <si>
    <t>収去後</t>
    <rPh sb="0" eb="2">
      <t>シュウキョ</t>
    </rPh>
    <rPh sb="2" eb="3">
      <t>ゴ</t>
    </rPh>
    <phoneticPr fontId="1"/>
  </si>
  <si>
    <t>収去先台帳作成機能②/【5.収去業務】</t>
    <phoneticPr fontId="1"/>
  </si>
  <si>
    <t>採取記録表（受領日、品名）</t>
    <rPh sb="0" eb="2">
      <t>サイシュ</t>
    </rPh>
    <rPh sb="2" eb="4">
      <t>キロク</t>
    </rPh>
    <rPh sb="4" eb="5">
      <t>ヒョウ</t>
    </rPh>
    <rPh sb="6" eb="9">
      <t>ジュリョウビ</t>
    </rPh>
    <rPh sb="10" eb="12">
      <t>ヒンメイ</t>
    </rPh>
    <phoneticPr fontId="1"/>
  </si>
  <si>
    <t>試験品情報　一部入力</t>
    <rPh sb="0" eb="2">
      <t>シケン</t>
    </rPh>
    <rPh sb="2" eb="3">
      <t>ヒン</t>
    </rPh>
    <rPh sb="3" eb="5">
      <t>ジョウホウ</t>
    </rPh>
    <rPh sb="6" eb="8">
      <t>イチブ</t>
    </rPh>
    <rPh sb="8" eb="10">
      <t>ニュウリョク</t>
    </rPh>
    <phoneticPr fontId="1"/>
  </si>
  <si>
    <t>検体受領後</t>
    <rPh sb="0" eb="2">
      <t>ケンタイ</t>
    </rPh>
    <rPh sb="2" eb="4">
      <t>ジュリョウ</t>
    </rPh>
    <rPh sb="4" eb="5">
      <t>ゴ</t>
    </rPh>
    <phoneticPr fontId="1"/>
  </si>
  <si>
    <t>試験品の受領の記録</t>
    <rPh sb="0" eb="2">
      <t>シケン</t>
    </rPh>
    <rPh sb="2" eb="3">
      <t>ヒン</t>
    </rPh>
    <rPh sb="4" eb="6">
      <t>ジュリョウ</t>
    </rPh>
    <rPh sb="7" eb="9">
      <t>キロク</t>
    </rPh>
    <phoneticPr fontId="1"/>
  </si>
  <si>
    <t>検査結果表</t>
    <rPh sb="0" eb="2">
      <t>ケンサ</t>
    </rPh>
    <rPh sb="2" eb="4">
      <t>ケッカ</t>
    </rPh>
    <rPh sb="4" eb="5">
      <t>ヒョウ</t>
    </rPh>
    <phoneticPr fontId="1"/>
  </si>
  <si>
    <t>検査結果表詳細</t>
    <rPh sb="0" eb="2">
      <t>ケンサ</t>
    </rPh>
    <rPh sb="2" eb="4">
      <t>ケッカ</t>
    </rPh>
    <rPh sb="4" eb="5">
      <t>ヒョウ</t>
    </rPh>
    <rPh sb="5" eb="7">
      <t>ショウサイ</t>
    </rPh>
    <phoneticPr fontId="1"/>
  </si>
  <si>
    <t>検査結果詳細表</t>
    <rPh sb="0" eb="2">
      <t>ケンサ</t>
    </rPh>
    <rPh sb="2" eb="4">
      <t>ケッカ</t>
    </rPh>
    <rPh sb="4" eb="6">
      <t>ショウサイ</t>
    </rPh>
    <rPh sb="6" eb="7">
      <t>ヒョウ</t>
    </rPh>
    <phoneticPr fontId="1"/>
  </si>
  <si>
    <t>検査項目依頼書読込後</t>
    <rPh sb="0" eb="2">
      <t>ケンサ</t>
    </rPh>
    <rPh sb="2" eb="4">
      <t>コウモク</t>
    </rPh>
    <rPh sb="4" eb="7">
      <t>イライショ</t>
    </rPh>
    <rPh sb="7" eb="9">
      <t>ヨミコミ</t>
    </rPh>
    <rPh sb="9" eb="10">
      <t>ゴ</t>
    </rPh>
    <phoneticPr fontId="1"/>
  </si>
  <si>
    <t>試験品受付簿、結果表、ウイルス検査台帳、試験品管理台帳</t>
    <rPh sb="0" eb="2">
      <t>シケン</t>
    </rPh>
    <rPh sb="2" eb="3">
      <t>ヒン</t>
    </rPh>
    <rPh sb="3" eb="5">
      <t>ウケツケ</t>
    </rPh>
    <rPh sb="5" eb="6">
      <t>ボ</t>
    </rPh>
    <rPh sb="7" eb="9">
      <t>ケッカ</t>
    </rPh>
    <rPh sb="9" eb="10">
      <t>ヒョウ</t>
    </rPh>
    <rPh sb="15" eb="17">
      <t>ケンサ</t>
    </rPh>
    <rPh sb="17" eb="19">
      <t>ダイチョウ</t>
    </rPh>
    <rPh sb="20" eb="22">
      <t>シケン</t>
    </rPh>
    <rPh sb="22" eb="23">
      <t>ヒン</t>
    </rPh>
    <rPh sb="23" eb="27">
      <t>カンリダイチョウ</t>
    </rPh>
    <phoneticPr fontId="1"/>
  </si>
  <si>
    <t>受付番号・試験品情報　入力</t>
    <rPh sb="0" eb="2">
      <t>ウケツケ</t>
    </rPh>
    <rPh sb="2" eb="4">
      <t>バンゴウ</t>
    </rPh>
    <rPh sb="5" eb="7">
      <t>シケン</t>
    </rPh>
    <rPh sb="7" eb="8">
      <t>ヒン</t>
    </rPh>
    <rPh sb="8" eb="10">
      <t>ジョウホウ</t>
    </rPh>
    <rPh sb="11" eb="13">
      <t>ニュウリョク</t>
    </rPh>
    <phoneticPr fontId="1"/>
  </si>
  <si>
    <t>検査前又は検査実施後</t>
    <rPh sb="0" eb="2">
      <t>ケンサ</t>
    </rPh>
    <rPh sb="2" eb="3">
      <t>マエ</t>
    </rPh>
    <rPh sb="3" eb="4">
      <t>マタ</t>
    </rPh>
    <rPh sb="5" eb="7">
      <t>ケンサ</t>
    </rPh>
    <rPh sb="7" eb="9">
      <t>ジッシ</t>
    </rPh>
    <rPh sb="9" eb="10">
      <t>ゴ</t>
    </rPh>
    <phoneticPr fontId="1"/>
  </si>
  <si>
    <t>結果表、ウイルス検査台帳、試験品管理台帳</t>
    <rPh sb="0" eb="2">
      <t>ケッカ</t>
    </rPh>
    <rPh sb="2" eb="3">
      <t>ヒョウ</t>
    </rPh>
    <rPh sb="8" eb="10">
      <t>ケンサ</t>
    </rPh>
    <rPh sb="10" eb="12">
      <t>ダイチョウ</t>
    </rPh>
    <rPh sb="13" eb="15">
      <t>シケン</t>
    </rPh>
    <rPh sb="15" eb="16">
      <t>ヒン</t>
    </rPh>
    <rPh sb="16" eb="20">
      <t>カンリダイチョウ</t>
    </rPh>
    <phoneticPr fontId="1"/>
  </si>
  <si>
    <t>検査結果・備考　入力</t>
    <rPh sb="0" eb="2">
      <t>ケンサ</t>
    </rPh>
    <rPh sb="2" eb="4">
      <t>ケッカ</t>
    </rPh>
    <rPh sb="5" eb="7">
      <t>ビコウ</t>
    </rPh>
    <rPh sb="8" eb="10">
      <t>ニュウリョク</t>
    </rPh>
    <phoneticPr fontId="1"/>
  </si>
  <si>
    <t>検査実施後</t>
    <rPh sb="0" eb="2">
      <t>ケンサ</t>
    </rPh>
    <rPh sb="2" eb="4">
      <t>ジッシ</t>
    </rPh>
    <rPh sb="4" eb="5">
      <t>ゴ</t>
    </rPh>
    <phoneticPr fontId="1"/>
  </si>
  <si>
    <t>成績書発行伺</t>
    <rPh sb="0" eb="3">
      <t>セイセキショ</t>
    </rPh>
    <rPh sb="3" eb="5">
      <t>ハッコウ</t>
    </rPh>
    <rPh sb="5" eb="6">
      <t>ウカガ</t>
    </rPh>
    <phoneticPr fontId="1"/>
  </si>
  <si>
    <t>確認用成績書・成績発行伺、検査手数料作成</t>
    <rPh sb="0" eb="3">
      <t>カクニンヨウ</t>
    </rPh>
    <rPh sb="3" eb="6">
      <t>セイセキショ</t>
    </rPh>
    <rPh sb="7" eb="9">
      <t>セイセキ</t>
    </rPh>
    <rPh sb="9" eb="11">
      <t>ハッコウ</t>
    </rPh>
    <rPh sb="11" eb="12">
      <t>ウカガ</t>
    </rPh>
    <rPh sb="13" eb="15">
      <t>ケンサ</t>
    </rPh>
    <rPh sb="15" eb="18">
      <t>テスウリョウ</t>
    </rPh>
    <rPh sb="18" eb="20">
      <t>サクセイ</t>
    </rPh>
    <phoneticPr fontId="1"/>
  </si>
  <si>
    <t>成績書決裁前</t>
    <rPh sb="0" eb="3">
      <t>セイセキショ</t>
    </rPh>
    <rPh sb="3" eb="5">
      <t>ケッサイ</t>
    </rPh>
    <rPh sb="5" eb="6">
      <t>マエ</t>
    </rPh>
    <phoneticPr fontId="1"/>
  </si>
  <si>
    <t>成績書確認用（宛名　衛生研究所長→依頼公所長）</t>
    <rPh sb="0" eb="3">
      <t>セイセキショ</t>
    </rPh>
    <rPh sb="3" eb="6">
      <t>カクニンヨウ</t>
    </rPh>
    <phoneticPr fontId="1"/>
  </si>
  <si>
    <t>成績書（衛研）（宛名　衛生研究所長→依頼公所長）</t>
    <rPh sb="0" eb="3">
      <t>セイセキショ</t>
    </rPh>
    <rPh sb="4" eb="6">
      <t>エイケン</t>
    </rPh>
    <phoneticPr fontId="1"/>
  </si>
  <si>
    <t>④（一部記載項目）</t>
    <rPh sb="2" eb="4">
      <t>イチブ</t>
    </rPh>
    <rPh sb="4" eb="6">
      <t>キサイ</t>
    </rPh>
    <rPh sb="6" eb="8">
      <t>コウモク</t>
    </rPh>
    <phoneticPr fontId="1"/>
  </si>
  <si>
    <t>成績書・成績書（控）作成</t>
    <rPh sb="0" eb="3">
      <t>セイセキショ</t>
    </rPh>
    <rPh sb="4" eb="7">
      <t>セイセキショ</t>
    </rPh>
    <rPh sb="8" eb="9">
      <t>ヒカ</t>
    </rPh>
    <rPh sb="10" eb="12">
      <t>サクセイ</t>
    </rPh>
    <phoneticPr fontId="1"/>
  </si>
  <si>
    <t>成績書決裁後</t>
    <rPh sb="0" eb="3">
      <t>セイセキショ</t>
    </rPh>
    <rPh sb="3" eb="5">
      <t>ケッサイ</t>
    </rPh>
    <rPh sb="5" eb="6">
      <t>ゴ</t>
    </rPh>
    <phoneticPr fontId="1"/>
  </si>
  <si>
    <t>成績書（控）（宛名　衛生研究所長→依頼公所長）</t>
    <rPh sb="0" eb="3">
      <t>セイセキショ</t>
    </rPh>
    <rPh sb="4" eb="5">
      <t>ヒカ</t>
    </rPh>
    <phoneticPr fontId="1"/>
  </si>
  <si>
    <t>検査成績書（衛研→依頼公所）</t>
    <rPh sb="0" eb="2">
      <t>ケンサ</t>
    </rPh>
    <rPh sb="2" eb="5">
      <t>セイセキショ</t>
    </rPh>
    <rPh sb="6" eb="8">
      <t>エイケン</t>
    </rPh>
    <rPh sb="9" eb="11">
      <t>イライ</t>
    </rPh>
    <rPh sb="11" eb="13">
      <t>コウショ</t>
    </rPh>
    <phoneticPr fontId="1"/>
  </si>
  <si>
    <t>検査結果判定入力処理</t>
    <rPh sb="0" eb="2">
      <t>ケンサ</t>
    </rPh>
    <rPh sb="2" eb="4">
      <t>ケッカ</t>
    </rPh>
    <rPh sb="4" eb="6">
      <t>ハンテイ</t>
    </rPh>
    <rPh sb="6" eb="8">
      <t>ニュウリョク</t>
    </rPh>
    <rPh sb="8" eb="10">
      <t>ショリ</t>
    </rPh>
    <phoneticPr fontId="1"/>
  </si>
  <si>
    <t>衛生研究所より検査結果受領後</t>
    <rPh sb="0" eb="2">
      <t>エイセイ</t>
    </rPh>
    <rPh sb="2" eb="4">
      <t>ケンキュウ</t>
    </rPh>
    <rPh sb="4" eb="5">
      <t>ジョ</t>
    </rPh>
    <rPh sb="7" eb="9">
      <t>ケンサ</t>
    </rPh>
    <rPh sb="9" eb="11">
      <t>ケッカ</t>
    </rPh>
    <rPh sb="11" eb="13">
      <t>ジュリョウ</t>
    </rPh>
    <rPh sb="13" eb="14">
      <t>ゴ</t>
    </rPh>
    <phoneticPr fontId="1"/>
  </si>
  <si>
    <t>成績書（宛名　収去者→被収去）</t>
    <rPh sb="0" eb="3">
      <t>セイセキショ</t>
    </rPh>
    <phoneticPr fontId="1"/>
  </si>
  <si>
    <t>5-⑦</t>
  </si>
  <si>
    <t>検査成績書作成処理</t>
    <rPh sb="0" eb="2">
      <t>ケンサ</t>
    </rPh>
    <rPh sb="2" eb="4">
      <t>セイセキ</t>
    </rPh>
    <rPh sb="4" eb="5">
      <t>ショ</t>
    </rPh>
    <rPh sb="5" eb="7">
      <t>サクセイ</t>
    </rPh>
    <rPh sb="7" eb="9">
      <t>ショリ</t>
    </rPh>
    <phoneticPr fontId="1"/>
  </si>
  <si>
    <t>検査結果判定入力後</t>
    <rPh sb="0" eb="2">
      <t>ケンサ</t>
    </rPh>
    <rPh sb="2" eb="4">
      <t>ケッカ</t>
    </rPh>
    <rPh sb="4" eb="6">
      <t>ハンテイ</t>
    </rPh>
    <rPh sb="6" eb="9">
      <t>ニュウリョクゴ</t>
    </rPh>
    <phoneticPr fontId="1"/>
  </si>
  <si>
    <t>帳票作成機能/【1.営業許可業務】【3.通知発送業務】【4.収去関係業務】</t>
    <rPh sb="0" eb="2">
      <t>チョウヒョウ</t>
    </rPh>
    <rPh sb="2" eb="4">
      <t>サクセイ</t>
    </rPh>
    <rPh sb="4" eb="6">
      <t>キノウ</t>
    </rPh>
    <phoneticPr fontId="1"/>
  </si>
  <si>
    <t>営業許可台帳</t>
    <rPh sb="0" eb="2">
      <t>エイギョウ</t>
    </rPh>
    <rPh sb="2" eb="4">
      <t>キョカ</t>
    </rPh>
    <rPh sb="4" eb="6">
      <t>ダイチョウ</t>
    </rPh>
    <phoneticPr fontId="1"/>
  </si>
  <si>
    <t>営業許可台帳作成</t>
    <rPh sb="0" eb="2">
      <t>エイギョウ</t>
    </rPh>
    <rPh sb="2" eb="4">
      <t>キョカ</t>
    </rPh>
    <rPh sb="4" eb="6">
      <t>ダイチョウ</t>
    </rPh>
    <rPh sb="6" eb="8">
      <t>サクセイ</t>
    </rPh>
    <phoneticPr fontId="1"/>
  </si>
  <si>
    <t>確認等必要に応じ出力</t>
    <rPh sb="0" eb="2">
      <t>カクニン</t>
    </rPh>
    <rPh sb="2" eb="3">
      <t>トウ</t>
    </rPh>
    <rPh sb="3" eb="5">
      <t>ヒツヨウ</t>
    </rPh>
    <rPh sb="6" eb="7">
      <t>オウ</t>
    </rPh>
    <rPh sb="8" eb="10">
      <t>シュツリョク</t>
    </rPh>
    <phoneticPr fontId="1"/>
  </si>
  <si>
    <t>施設別収去成績一覧</t>
    <rPh sb="0" eb="2">
      <t>シセツ</t>
    </rPh>
    <rPh sb="2" eb="3">
      <t>ベツ</t>
    </rPh>
    <rPh sb="3" eb="5">
      <t>シュウキョ</t>
    </rPh>
    <rPh sb="5" eb="7">
      <t>セイセキ</t>
    </rPh>
    <rPh sb="7" eb="9">
      <t>イチラン</t>
    </rPh>
    <phoneticPr fontId="1"/>
  </si>
  <si>
    <t>施設別検査履歴検索処理</t>
    <rPh sb="0" eb="2">
      <t>シセツ</t>
    </rPh>
    <rPh sb="2" eb="3">
      <t>ベツ</t>
    </rPh>
    <rPh sb="3" eb="5">
      <t>ケンサ</t>
    </rPh>
    <rPh sb="5" eb="7">
      <t>リレキ</t>
    </rPh>
    <rPh sb="7" eb="9">
      <t>ケンサク</t>
    </rPh>
    <rPh sb="9" eb="11">
      <t>ショリ</t>
    </rPh>
    <phoneticPr fontId="1"/>
  </si>
  <si>
    <t>収去前等必要に応じ出力</t>
    <rPh sb="0" eb="2">
      <t>シュウキョ</t>
    </rPh>
    <rPh sb="2" eb="3">
      <t>マエ</t>
    </rPh>
    <rPh sb="3" eb="4">
      <t>トウ</t>
    </rPh>
    <phoneticPr fontId="1"/>
  </si>
  <si>
    <t>食品分類別収去成績一覧</t>
    <rPh sb="0" eb="2">
      <t>ショクヒン</t>
    </rPh>
    <rPh sb="2" eb="4">
      <t>ブンルイ</t>
    </rPh>
    <rPh sb="4" eb="5">
      <t>ベツ</t>
    </rPh>
    <rPh sb="5" eb="7">
      <t>シュウキョ</t>
    </rPh>
    <rPh sb="7" eb="9">
      <t>セイセキ</t>
    </rPh>
    <rPh sb="9" eb="11">
      <t>イチラン</t>
    </rPh>
    <phoneticPr fontId="1"/>
  </si>
  <si>
    <t>食品別検査結果検索</t>
    <rPh sb="0" eb="2">
      <t>ショクヒン</t>
    </rPh>
    <rPh sb="2" eb="3">
      <t>ベツ</t>
    </rPh>
    <rPh sb="3" eb="5">
      <t>ケンサ</t>
    </rPh>
    <rPh sb="5" eb="7">
      <t>ケッカ</t>
    </rPh>
    <rPh sb="7" eb="9">
      <t>ケンサク</t>
    </rPh>
    <phoneticPr fontId="1"/>
  </si>
  <si>
    <t>収去対象施設一覧</t>
    <rPh sb="0" eb="2">
      <t>シュウキョ</t>
    </rPh>
    <rPh sb="2" eb="4">
      <t>タイショウ</t>
    </rPh>
    <rPh sb="4" eb="6">
      <t>シセツ</t>
    </rPh>
    <rPh sb="6" eb="8">
      <t>イチラン</t>
    </rPh>
    <phoneticPr fontId="1"/>
  </si>
  <si>
    <t>収去対象施設一覧作成</t>
    <rPh sb="0" eb="2">
      <t>シュウキョ</t>
    </rPh>
    <rPh sb="2" eb="4">
      <t>タイショウ</t>
    </rPh>
    <rPh sb="4" eb="6">
      <t>シセツ</t>
    </rPh>
    <rPh sb="6" eb="8">
      <t>イチラン</t>
    </rPh>
    <rPh sb="8" eb="10">
      <t>サクセイ</t>
    </rPh>
    <phoneticPr fontId="1"/>
  </si>
  <si>
    <t>対象施設一覧</t>
  </si>
  <si>
    <t>通知作成処理</t>
    <rPh sb="0" eb="2">
      <t>ツウチ</t>
    </rPh>
    <rPh sb="2" eb="4">
      <t>サクセイ</t>
    </rPh>
    <rPh sb="4" eb="6">
      <t>ショリ</t>
    </rPh>
    <phoneticPr fontId="1"/>
  </si>
  <si>
    <t>必要に応じ出力</t>
    <rPh sb="0" eb="2">
      <t>ヒツヨウ</t>
    </rPh>
    <rPh sb="3" eb="4">
      <t>オウ</t>
    </rPh>
    <rPh sb="5" eb="7">
      <t>シュツリョク</t>
    </rPh>
    <phoneticPr fontId="1"/>
  </si>
  <si>
    <t>○</t>
  </si>
  <si>
    <t>各種通知宛名（ラベル）</t>
    <rPh sb="0" eb="2">
      <t>カクシュ</t>
    </rPh>
    <rPh sb="2" eb="4">
      <t>ツウチ</t>
    </rPh>
    <rPh sb="4" eb="6">
      <t>アテナ</t>
    </rPh>
    <phoneticPr fontId="1"/>
  </si>
  <si>
    <t>通知発送の必要が生じた際に印刷</t>
    <rPh sb="0" eb="2">
      <t>ツウチ</t>
    </rPh>
    <rPh sb="2" eb="4">
      <t>ハッソウ</t>
    </rPh>
    <rPh sb="5" eb="7">
      <t>ヒツヨウ</t>
    </rPh>
    <rPh sb="8" eb="9">
      <t>ショウ</t>
    </rPh>
    <rPh sb="11" eb="12">
      <t>サイ</t>
    </rPh>
    <rPh sb="13" eb="15">
      <t>インサツ</t>
    </rPh>
    <phoneticPr fontId="1"/>
  </si>
  <si>
    <t>当市の封筒に宛名印刷</t>
    <rPh sb="0" eb="2">
      <t>トウシ</t>
    </rPh>
    <rPh sb="3" eb="5">
      <t>フウトウ</t>
    </rPh>
    <rPh sb="6" eb="8">
      <t>アテナ</t>
    </rPh>
    <rPh sb="8" eb="10">
      <t>インサツ</t>
    </rPh>
    <phoneticPr fontId="1"/>
  </si>
  <si>
    <t>窓空き封筒対応宛名印刷</t>
    <rPh sb="0" eb="1">
      <t>マド</t>
    </rPh>
    <rPh sb="1" eb="2">
      <t>ア</t>
    </rPh>
    <rPh sb="3" eb="5">
      <t>フウトウ</t>
    </rPh>
    <rPh sb="5" eb="7">
      <t>タイオウ</t>
    </rPh>
    <rPh sb="7" eb="9">
      <t>アテナ</t>
    </rPh>
    <rPh sb="9" eb="11">
      <t>インサツ</t>
    </rPh>
    <phoneticPr fontId="1"/>
  </si>
  <si>
    <t>はがきに宛名印刷</t>
    <rPh sb="4" eb="6">
      <t>アテナ</t>
    </rPh>
    <rPh sb="6" eb="8">
      <t>インサツ</t>
    </rPh>
    <phoneticPr fontId="1"/>
  </si>
  <si>
    <t>統計資料作成機能【7.統計・各種報告業務】</t>
    <rPh sb="0" eb="2">
      <t>トウケイ</t>
    </rPh>
    <rPh sb="2" eb="4">
      <t>シリョウ</t>
    </rPh>
    <rPh sb="4" eb="6">
      <t>サクセイ</t>
    </rPh>
    <rPh sb="6" eb="8">
      <t>キノウ</t>
    </rPh>
    <rPh sb="11" eb="13">
      <t>トウケイ</t>
    </rPh>
    <rPh sb="14" eb="16">
      <t>カクシュ</t>
    </rPh>
    <rPh sb="16" eb="18">
      <t>ホウコク</t>
    </rPh>
    <rPh sb="18" eb="20">
      <t>ギョウム</t>
    </rPh>
    <phoneticPr fontId="1"/>
  </si>
  <si>
    <t>営業台帳統計　母表（許可を要する施設、許可を要しない施設）</t>
    <rPh sb="0" eb="2">
      <t>エイギョウ</t>
    </rPh>
    <rPh sb="2" eb="4">
      <t>ダイチョウ</t>
    </rPh>
    <rPh sb="4" eb="6">
      <t>トウケイ</t>
    </rPh>
    <rPh sb="7" eb="8">
      <t>ボ</t>
    </rPh>
    <rPh sb="8" eb="9">
      <t>ヒョウ</t>
    </rPh>
    <rPh sb="10" eb="12">
      <t>キョカ</t>
    </rPh>
    <rPh sb="13" eb="14">
      <t>ヨウ</t>
    </rPh>
    <rPh sb="16" eb="18">
      <t>シセツ</t>
    </rPh>
    <rPh sb="19" eb="21">
      <t>キョカ</t>
    </rPh>
    <rPh sb="22" eb="23">
      <t>ヨウ</t>
    </rPh>
    <rPh sb="26" eb="28">
      <t>シセツ</t>
    </rPh>
    <phoneticPr fontId="1"/>
  </si>
  <si>
    <t>母表作成処理</t>
    <rPh sb="0" eb="1">
      <t>ボ</t>
    </rPh>
    <rPh sb="1" eb="2">
      <t>ヒョウ</t>
    </rPh>
    <rPh sb="2" eb="4">
      <t>サクセイ</t>
    </rPh>
    <rPh sb="4" eb="6">
      <t>ショリ</t>
    </rPh>
    <phoneticPr fontId="1"/>
  </si>
  <si>
    <t>統計業務等必要に応じ作成</t>
    <rPh sb="0" eb="2">
      <t>トウケイ</t>
    </rPh>
    <rPh sb="2" eb="4">
      <t>ギョウム</t>
    </rPh>
    <rPh sb="4" eb="5">
      <t>トウ</t>
    </rPh>
    <rPh sb="5" eb="7">
      <t>ヒツヨウ</t>
    </rPh>
    <rPh sb="8" eb="9">
      <t>オウ</t>
    </rPh>
    <rPh sb="10" eb="12">
      <t>サクセイ</t>
    </rPh>
    <phoneticPr fontId="1"/>
  </si>
  <si>
    <t>★（抽出、自動集計）</t>
    <rPh sb="2" eb="4">
      <t>チュウシュツ</t>
    </rPh>
    <rPh sb="5" eb="7">
      <t>ジドウ</t>
    </rPh>
    <rPh sb="7" eb="9">
      <t>シュウケイ</t>
    </rPh>
    <phoneticPr fontId="1"/>
  </si>
  <si>
    <t>営業許可台帳集計表</t>
    <rPh sb="0" eb="2">
      <t>エイギョウ</t>
    </rPh>
    <rPh sb="2" eb="4">
      <t>キョカ</t>
    </rPh>
    <rPh sb="4" eb="6">
      <t>ダイチョウ</t>
    </rPh>
    <rPh sb="6" eb="9">
      <t>シュウケイヒョウ</t>
    </rPh>
    <phoneticPr fontId="1"/>
  </si>
  <si>
    <t>営業許可台帳集計表作成処理</t>
    <rPh sb="0" eb="2">
      <t>エイギョウ</t>
    </rPh>
    <rPh sb="2" eb="4">
      <t>キョカ</t>
    </rPh>
    <rPh sb="4" eb="6">
      <t>ダイチョウ</t>
    </rPh>
    <rPh sb="6" eb="9">
      <t>シュウケイヒョウ</t>
    </rPh>
    <rPh sb="9" eb="11">
      <t>サクセイ</t>
    </rPh>
    <rPh sb="11" eb="13">
      <t>ショリ</t>
    </rPh>
    <phoneticPr fontId="1"/>
  </si>
  <si>
    <t>収去検査統計　母表</t>
    <rPh sb="0" eb="2">
      <t>シュウキョ</t>
    </rPh>
    <rPh sb="2" eb="4">
      <t>ケンサ</t>
    </rPh>
    <rPh sb="4" eb="6">
      <t>トウケイ</t>
    </rPh>
    <rPh sb="7" eb="8">
      <t>ボ</t>
    </rPh>
    <rPh sb="8" eb="9">
      <t>ヒョウ</t>
    </rPh>
    <phoneticPr fontId="1"/>
  </si>
  <si>
    <t>厚生労働省報告例用集計</t>
    <rPh sb="0" eb="2">
      <t>コウセイ</t>
    </rPh>
    <rPh sb="2" eb="5">
      <t>ロウドウショウ</t>
    </rPh>
    <rPh sb="5" eb="7">
      <t>ホウコク</t>
    </rPh>
    <rPh sb="7" eb="8">
      <t>レイ</t>
    </rPh>
    <rPh sb="8" eb="9">
      <t>ヨウ</t>
    </rPh>
    <rPh sb="9" eb="11">
      <t>シュウケイ</t>
    </rPh>
    <phoneticPr fontId="1"/>
  </si>
  <si>
    <t>統計・各種報告</t>
    <rPh sb="0" eb="2">
      <t>トウケイ</t>
    </rPh>
    <rPh sb="3" eb="5">
      <t>カクシュ</t>
    </rPh>
    <rPh sb="5" eb="7">
      <t>ホウコク</t>
    </rPh>
    <phoneticPr fontId="1"/>
  </si>
  <si>
    <t>統計処理時</t>
    <rPh sb="0" eb="2">
      <t>トウケイ</t>
    </rPh>
    <rPh sb="2" eb="4">
      <t>ショリ</t>
    </rPh>
    <rPh sb="4" eb="5">
      <t>ジ</t>
    </rPh>
    <phoneticPr fontId="1"/>
  </si>
  <si>
    <t>機能分類（大）</t>
    <rPh sb="0" eb="2">
      <t>キノウ</t>
    </rPh>
    <rPh sb="2" eb="4">
      <t>ブンルイ</t>
    </rPh>
    <rPh sb="5" eb="6">
      <t>ダイ</t>
    </rPh>
    <phoneticPr fontId="1"/>
  </si>
  <si>
    <t>機能分類
（中）</t>
    <rPh sb="0" eb="2">
      <t>キノウ</t>
    </rPh>
    <rPh sb="2" eb="4">
      <t>ブンルイ</t>
    </rPh>
    <rPh sb="6" eb="7">
      <t>チュウ</t>
    </rPh>
    <phoneticPr fontId="1"/>
  </si>
  <si>
    <t>機能分類
（小）</t>
    <rPh sb="0" eb="2">
      <t>キノウ</t>
    </rPh>
    <rPh sb="2" eb="4">
      <t>ブンルイ</t>
    </rPh>
    <rPh sb="6" eb="7">
      <t>ショウ</t>
    </rPh>
    <phoneticPr fontId="1"/>
  </si>
  <si>
    <t>業務フロ-</t>
    <rPh sb="0" eb="2">
      <t>ギョウム</t>
    </rPh>
    <phoneticPr fontId="1"/>
  </si>
  <si>
    <t>CSV
出力</t>
    <rPh sb="4" eb="6">
      <t>シュツリョク</t>
    </rPh>
    <phoneticPr fontId="1"/>
  </si>
  <si>
    <t>営業六法</t>
    <rPh sb="0" eb="2">
      <t>エイギョウ</t>
    </rPh>
    <rPh sb="2" eb="4">
      <t>ロッポウ</t>
    </rPh>
    <phoneticPr fontId="1"/>
  </si>
  <si>
    <t>旅館業法</t>
    <rPh sb="0" eb="4">
      <t>リョカンギョウホウ</t>
    </rPh>
    <phoneticPr fontId="1"/>
  </si>
  <si>
    <t>新規営業許可</t>
    <rPh sb="0" eb="2">
      <t>シンキ</t>
    </rPh>
    <rPh sb="2" eb="4">
      <t>エイギョウ</t>
    </rPh>
    <rPh sb="4" eb="6">
      <t>キョカ</t>
    </rPh>
    <phoneticPr fontId="1"/>
  </si>
  <si>
    <t>環境1</t>
    <rPh sb="0" eb="2">
      <t>カンキョウ</t>
    </rPh>
    <phoneticPr fontId="1"/>
  </si>
  <si>
    <t>申請受付簿</t>
    <rPh sb="0" eb="2">
      <t>シンセイ</t>
    </rPh>
    <rPh sb="2" eb="5">
      <t>ウケツケボ</t>
    </rPh>
    <phoneticPr fontId="1"/>
  </si>
  <si>
    <t>受付入力</t>
    <rPh sb="0" eb="2">
      <t>ウケツケ</t>
    </rPh>
    <rPh sb="2" eb="4">
      <t>ニュウリョク</t>
    </rPh>
    <phoneticPr fontId="1"/>
  </si>
  <si>
    <t>内容確認後</t>
    <rPh sb="0" eb="2">
      <t>ナイヨウ</t>
    </rPh>
    <rPh sb="2" eb="4">
      <t>カクニン</t>
    </rPh>
    <rPh sb="4" eb="5">
      <t>ゴ</t>
    </rPh>
    <phoneticPr fontId="1"/>
  </si>
  <si>
    <t>営業許可申請書（様式第4号）</t>
    <rPh sb="0" eb="2">
      <t>エイギョウ</t>
    </rPh>
    <rPh sb="2" eb="4">
      <t>キョカ</t>
    </rPh>
    <rPh sb="4" eb="7">
      <t>シンセイショ</t>
    </rPh>
    <rPh sb="8" eb="10">
      <t>ヨウシキ</t>
    </rPh>
    <rPh sb="10" eb="11">
      <t>ダイ</t>
    </rPh>
    <rPh sb="12" eb="13">
      <t>ゴウ</t>
    </rPh>
    <phoneticPr fontId="1"/>
  </si>
  <si>
    <t>施設情報入力</t>
    <rPh sb="0" eb="2">
      <t>シセツ</t>
    </rPh>
    <rPh sb="2" eb="4">
      <t>ジョウホウ</t>
    </rPh>
    <rPh sb="4" eb="6">
      <t>ニュウリョク</t>
    </rPh>
    <phoneticPr fontId="1"/>
  </si>
  <si>
    <t>施設調査復命決裁後</t>
    <rPh sb="0" eb="2">
      <t>シセツ</t>
    </rPh>
    <rPh sb="2" eb="4">
      <t>チョウサ</t>
    </rPh>
    <rPh sb="4" eb="6">
      <t>フクメイ</t>
    </rPh>
    <rPh sb="6" eb="8">
      <t>ケッサイ</t>
    </rPh>
    <rPh sb="8" eb="9">
      <t>ゴ</t>
    </rPh>
    <phoneticPr fontId="1"/>
  </si>
  <si>
    <t>営業許可指令書（様式第5号）</t>
    <rPh sb="0" eb="2">
      <t>エイギョウ</t>
    </rPh>
    <rPh sb="2" eb="4">
      <t>キョカ</t>
    </rPh>
    <rPh sb="4" eb="7">
      <t>シレイショ</t>
    </rPh>
    <rPh sb="8" eb="10">
      <t>ヨウシキ</t>
    </rPh>
    <rPh sb="10" eb="11">
      <t>ダイ</t>
    </rPh>
    <rPh sb="12" eb="13">
      <t>ゴウ</t>
    </rPh>
    <phoneticPr fontId="1"/>
  </si>
  <si>
    <t>許可/不許可指令書原簿作成</t>
    <rPh sb="0" eb="2">
      <t>キョカ</t>
    </rPh>
    <rPh sb="3" eb="6">
      <t>フキョカ</t>
    </rPh>
    <rPh sb="6" eb="9">
      <t>シレイショ</t>
    </rPh>
    <rPh sb="9" eb="11">
      <t>ゲンボ</t>
    </rPh>
    <rPh sb="11" eb="13">
      <t>サクセイ</t>
    </rPh>
    <phoneticPr fontId="1"/>
  </si>
  <si>
    <t>施設情報入力後</t>
    <rPh sb="0" eb="2">
      <t>シセツ</t>
    </rPh>
    <rPh sb="2" eb="4">
      <t>ジョウホウ</t>
    </rPh>
    <rPh sb="4" eb="7">
      <t>ニュウリョクゴ</t>
    </rPh>
    <phoneticPr fontId="1"/>
  </si>
  <si>
    <t>施設台帳</t>
    <rPh sb="0" eb="2">
      <t>シセツ</t>
    </rPh>
    <rPh sb="2" eb="4">
      <t>ダイチョウ</t>
    </rPh>
    <phoneticPr fontId="1"/>
  </si>
  <si>
    <t>④</t>
    <phoneticPr fontId="1"/>
  </si>
  <si>
    <t>承継承認</t>
    <rPh sb="0" eb="2">
      <t>ショウケイ</t>
    </rPh>
    <rPh sb="2" eb="4">
      <t>ショウニン</t>
    </rPh>
    <phoneticPr fontId="1"/>
  </si>
  <si>
    <t>環境3</t>
    <rPh sb="0" eb="2">
      <t>カンキョウ</t>
    </rPh>
    <phoneticPr fontId="1"/>
  </si>
  <si>
    <t>営業承継承認申請書（様式第11号、様式第12号）</t>
    <rPh sb="0" eb="2">
      <t>エイギョウ</t>
    </rPh>
    <rPh sb="2" eb="4">
      <t>ショウケイ</t>
    </rPh>
    <rPh sb="4" eb="6">
      <t>ショウニン</t>
    </rPh>
    <rPh sb="6" eb="9">
      <t>シンセイショ</t>
    </rPh>
    <rPh sb="10" eb="12">
      <t>ヨウシキ</t>
    </rPh>
    <rPh sb="12" eb="13">
      <t>ダイ</t>
    </rPh>
    <rPh sb="15" eb="16">
      <t>ゴウ</t>
    </rPh>
    <rPh sb="17" eb="19">
      <t>ヨウシキ</t>
    </rPh>
    <rPh sb="19" eb="20">
      <t>ダイ</t>
    </rPh>
    <rPh sb="22" eb="23">
      <t>ゴウ</t>
    </rPh>
    <phoneticPr fontId="1"/>
  </si>
  <si>
    <t>内容確認（施設調査）決裁後</t>
    <rPh sb="0" eb="2">
      <t>ナイヨウ</t>
    </rPh>
    <rPh sb="2" eb="4">
      <t>カクニン</t>
    </rPh>
    <rPh sb="5" eb="7">
      <t>シセツ</t>
    </rPh>
    <rPh sb="7" eb="9">
      <t>チョウサ</t>
    </rPh>
    <rPh sb="10" eb="12">
      <t>ケッサイ</t>
    </rPh>
    <rPh sb="12" eb="13">
      <t>ゴ</t>
    </rPh>
    <phoneticPr fontId="1"/>
  </si>
  <si>
    <t>承継承認指令書（様式第14号、第15号）</t>
    <rPh sb="0" eb="2">
      <t>ショウケイ</t>
    </rPh>
    <rPh sb="2" eb="4">
      <t>ショウニン</t>
    </rPh>
    <rPh sb="4" eb="7">
      <t>シレイショ</t>
    </rPh>
    <rPh sb="8" eb="10">
      <t>ヨウシキ</t>
    </rPh>
    <rPh sb="10" eb="11">
      <t>ダイ</t>
    </rPh>
    <rPh sb="13" eb="14">
      <t>ゴウ</t>
    </rPh>
    <rPh sb="15" eb="16">
      <t>ダイ</t>
    </rPh>
    <rPh sb="18" eb="19">
      <t>ゴウ</t>
    </rPh>
    <phoneticPr fontId="1"/>
  </si>
  <si>
    <t>承継承認/不承認</t>
    <rPh sb="0" eb="2">
      <t>ショウケイ</t>
    </rPh>
    <rPh sb="2" eb="4">
      <t>ショウニン</t>
    </rPh>
    <rPh sb="5" eb="8">
      <t>フショウニン</t>
    </rPh>
    <phoneticPr fontId="1"/>
  </si>
  <si>
    <t>変更、休止、廃止届</t>
    <rPh sb="0" eb="2">
      <t>ヘンコウ</t>
    </rPh>
    <rPh sb="3" eb="5">
      <t>キュウシ</t>
    </rPh>
    <rPh sb="6" eb="8">
      <t>ハイシ</t>
    </rPh>
    <rPh sb="8" eb="9">
      <t>トドケ</t>
    </rPh>
    <phoneticPr fontId="1"/>
  </si>
  <si>
    <t>環境4</t>
    <rPh sb="0" eb="2">
      <t>カンキョウ</t>
    </rPh>
    <phoneticPr fontId="1"/>
  </si>
  <si>
    <t>旅館業営業（変更・休止・廃止）届（様式第7号）</t>
    <rPh sb="0" eb="2">
      <t>リョカン</t>
    </rPh>
    <rPh sb="2" eb="3">
      <t>ギョウ</t>
    </rPh>
    <rPh sb="3" eb="5">
      <t>エイギョウ</t>
    </rPh>
    <rPh sb="6" eb="8">
      <t>ヘンコウ</t>
    </rPh>
    <rPh sb="9" eb="11">
      <t>キュウシ</t>
    </rPh>
    <rPh sb="12" eb="14">
      <t>ハイシ</t>
    </rPh>
    <rPh sb="15" eb="16">
      <t>トドケ</t>
    </rPh>
    <rPh sb="17" eb="19">
      <t>ヨウシキ</t>
    </rPh>
    <rPh sb="19" eb="20">
      <t>ダイ</t>
    </rPh>
    <rPh sb="21" eb="22">
      <t>ゴウ</t>
    </rPh>
    <phoneticPr fontId="1"/>
  </si>
  <si>
    <t>施設監視事務</t>
    <rPh sb="0" eb="2">
      <t>シセツ</t>
    </rPh>
    <rPh sb="2" eb="4">
      <t>カンシ</t>
    </rPh>
    <rPh sb="4" eb="6">
      <t>ジム</t>
    </rPh>
    <phoneticPr fontId="1"/>
  </si>
  <si>
    <t>環境7</t>
    <rPh sb="0" eb="2">
      <t>カンキョウ</t>
    </rPh>
    <phoneticPr fontId="1"/>
  </si>
  <si>
    <t>施設情報検索（csv）</t>
    <rPh sb="0" eb="2">
      <t>シセツ</t>
    </rPh>
    <rPh sb="2" eb="4">
      <t>ジョウホウ</t>
    </rPh>
    <rPh sb="4" eb="6">
      <t>ケンサク</t>
    </rPh>
    <phoneticPr fontId="1"/>
  </si>
  <si>
    <t>施設情報検索</t>
    <rPh sb="0" eb="2">
      <t>シセツ</t>
    </rPh>
    <rPh sb="2" eb="4">
      <t>ジョウホウ</t>
    </rPh>
    <rPh sb="4" eb="6">
      <t>ケンサク</t>
    </rPh>
    <phoneticPr fontId="1"/>
  </si>
  <si>
    <t>監視計画作成</t>
    <rPh sb="0" eb="2">
      <t>カンシ</t>
    </rPh>
    <rPh sb="2" eb="4">
      <t>ケイカク</t>
    </rPh>
    <rPh sb="4" eb="6">
      <t>サクセイ</t>
    </rPh>
    <phoneticPr fontId="1"/>
  </si>
  <si>
    <t>施設台帳出力</t>
    <rPh sb="0" eb="2">
      <t>シセツ</t>
    </rPh>
    <rPh sb="2" eb="4">
      <t>ダイチョウ</t>
    </rPh>
    <rPh sb="4" eb="6">
      <t>シュツリョク</t>
    </rPh>
    <phoneticPr fontId="1"/>
  </si>
  <si>
    <t>施設検索後</t>
    <rPh sb="0" eb="2">
      <t>シセツ</t>
    </rPh>
    <rPh sb="2" eb="4">
      <t>ケンサク</t>
    </rPh>
    <rPh sb="4" eb="5">
      <t>ゴ</t>
    </rPh>
    <phoneticPr fontId="1"/>
  </si>
  <si>
    <t>興行場法</t>
    <rPh sb="0" eb="3">
      <t>コウギョウジョウ</t>
    </rPh>
    <rPh sb="3" eb="4">
      <t>ホウ</t>
    </rPh>
    <phoneticPr fontId="1"/>
  </si>
  <si>
    <t>営業許可申請書（様式第1号）</t>
    <rPh sb="0" eb="2">
      <t>エイギョウ</t>
    </rPh>
    <rPh sb="2" eb="4">
      <t>キョカ</t>
    </rPh>
    <rPh sb="4" eb="7">
      <t>シンセイショ</t>
    </rPh>
    <phoneticPr fontId="1"/>
  </si>
  <si>
    <t>営業許可指令書（様式第2号）</t>
    <rPh sb="0" eb="2">
      <t>エイギョウ</t>
    </rPh>
    <rPh sb="2" eb="4">
      <t>キョカ</t>
    </rPh>
    <rPh sb="4" eb="7">
      <t>シレイショ</t>
    </rPh>
    <rPh sb="8" eb="10">
      <t>ヨウシキ</t>
    </rPh>
    <rPh sb="10" eb="11">
      <t>ダイ</t>
    </rPh>
    <rPh sb="12" eb="13">
      <t>ゴウ</t>
    </rPh>
    <phoneticPr fontId="1"/>
  </si>
  <si>
    <t>変更、承継、休止、廃止届</t>
    <rPh sb="0" eb="2">
      <t>ヘンコウ</t>
    </rPh>
    <rPh sb="3" eb="5">
      <t>ショウケイ</t>
    </rPh>
    <rPh sb="6" eb="8">
      <t>キュウシ</t>
    </rPh>
    <rPh sb="9" eb="11">
      <t>ハイシ</t>
    </rPh>
    <rPh sb="11" eb="12">
      <t>トドケ</t>
    </rPh>
    <phoneticPr fontId="1"/>
  </si>
  <si>
    <t>環境5</t>
    <rPh sb="0" eb="2">
      <t>カンキョウ</t>
    </rPh>
    <phoneticPr fontId="1"/>
  </si>
  <si>
    <t>興行場営業（変更・承継・休止・廃止）届（様式第4号）</t>
    <rPh sb="0" eb="3">
      <t>コウギョウジョウ</t>
    </rPh>
    <rPh sb="3" eb="5">
      <t>エイギョウ</t>
    </rPh>
    <rPh sb="6" eb="8">
      <t>ヘンコウ</t>
    </rPh>
    <rPh sb="9" eb="11">
      <t>ショウケイ</t>
    </rPh>
    <rPh sb="12" eb="14">
      <t>キュウシ</t>
    </rPh>
    <rPh sb="15" eb="17">
      <t>ハイシ</t>
    </rPh>
    <rPh sb="18" eb="19">
      <t>トドケ</t>
    </rPh>
    <rPh sb="20" eb="22">
      <t>ヨウシキ</t>
    </rPh>
    <rPh sb="22" eb="23">
      <t>ダイ</t>
    </rPh>
    <rPh sb="24" eb="25">
      <t>ゴウ</t>
    </rPh>
    <phoneticPr fontId="1"/>
  </si>
  <si>
    <t>①</t>
  </si>
  <si>
    <t>公衆浴場</t>
    <rPh sb="0" eb="2">
      <t>コウシュウ</t>
    </rPh>
    <rPh sb="2" eb="4">
      <t>ヨクジョウ</t>
    </rPh>
    <phoneticPr fontId="1"/>
  </si>
  <si>
    <t>公衆浴場法</t>
    <rPh sb="0" eb="2">
      <t>コウシュウ</t>
    </rPh>
    <rPh sb="2" eb="4">
      <t>ヨクジョウ</t>
    </rPh>
    <rPh sb="4" eb="5">
      <t>ホウ</t>
    </rPh>
    <phoneticPr fontId="1"/>
  </si>
  <si>
    <t>変更、承継、休止、廃止届</t>
    <phoneticPr fontId="1"/>
  </si>
  <si>
    <t>理容師法</t>
    <rPh sb="0" eb="2">
      <t>リヨウ</t>
    </rPh>
    <rPh sb="2" eb="3">
      <t>シ</t>
    </rPh>
    <rPh sb="3" eb="4">
      <t>ホウ</t>
    </rPh>
    <phoneticPr fontId="1"/>
  </si>
  <si>
    <t>新規施設開設</t>
    <rPh sb="0" eb="2">
      <t>シンキ</t>
    </rPh>
    <rPh sb="2" eb="4">
      <t>シセツ</t>
    </rPh>
    <rPh sb="4" eb="6">
      <t>カイセツ</t>
    </rPh>
    <phoneticPr fontId="1"/>
  </si>
  <si>
    <t>環境8</t>
    <rPh sb="0" eb="2">
      <t>カンキョウ</t>
    </rPh>
    <phoneticPr fontId="1"/>
  </si>
  <si>
    <t>新規届出受付簿</t>
    <rPh sb="0" eb="2">
      <t>シンキ</t>
    </rPh>
    <rPh sb="2" eb="4">
      <t>トドケデ</t>
    </rPh>
    <rPh sb="4" eb="7">
      <t>ウケツケボ</t>
    </rPh>
    <phoneticPr fontId="1"/>
  </si>
  <si>
    <t>理・美容所開設届（様式第5号）</t>
    <rPh sb="0" eb="1">
      <t>リ</t>
    </rPh>
    <rPh sb="2" eb="4">
      <t>ビヨウ</t>
    </rPh>
    <rPh sb="4" eb="5">
      <t>ジョ</t>
    </rPh>
    <rPh sb="5" eb="7">
      <t>カイセツ</t>
    </rPh>
    <rPh sb="7" eb="8">
      <t>トドケ</t>
    </rPh>
    <rPh sb="9" eb="11">
      <t>ヨウシキ</t>
    </rPh>
    <rPh sb="11" eb="12">
      <t>ダイ</t>
    </rPh>
    <rPh sb="13" eb="14">
      <t>ゴウ</t>
    </rPh>
    <phoneticPr fontId="1"/>
  </si>
  <si>
    <t>理容所検査確認証（様式第7号）</t>
    <rPh sb="0" eb="2">
      <t>リヨウ</t>
    </rPh>
    <rPh sb="2" eb="3">
      <t>ショ</t>
    </rPh>
    <rPh sb="3" eb="5">
      <t>ケンサ</t>
    </rPh>
    <rPh sb="5" eb="7">
      <t>カクニン</t>
    </rPh>
    <rPh sb="7" eb="8">
      <t>ショウ</t>
    </rPh>
    <rPh sb="9" eb="11">
      <t>ヨウシキ</t>
    </rPh>
    <rPh sb="11" eb="12">
      <t>ダイ</t>
    </rPh>
    <rPh sb="13" eb="14">
      <t>ゴウ</t>
    </rPh>
    <phoneticPr fontId="1"/>
  </si>
  <si>
    <t>検査確認証作成原簿作成</t>
    <rPh sb="0" eb="2">
      <t>ケンサ</t>
    </rPh>
    <rPh sb="2" eb="4">
      <t>カクニン</t>
    </rPh>
    <rPh sb="4" eb="5">
      <t>ショウ</t>
    </rPh>
    <rPh sb="5" eb="7">
      <t>サクセイ</t>
    </rPh>
    <rPh sb="7" eb="9">
      <t>ゲンボ</t>
    </rPh>
    <rPh sb="9" eb="11">
      <t>サクセイ</t>
    </rPh>
    <phoneticPr fontId="1"/>
  </si>
  <si>
    <t>変更、承継、廃止届</t>
    <rPh sb="0" eb="2">
      <t>ヘンコウ</t>
    </rPh>
    <rPh sb="3" eb="5">
      <t>ショウケイ</t>
    </rPh>
    <rPh sb="6" eb="8">
      <t>ハイシ</t>
    </rPh>
    <rPh sb="8" eb="9">
      <t>トドケ</t>
    </rPh>
    <phoneticPr fontId="1"/>
  </si>
  <si>
    <t>環境9</t>
    <rPh sb="0" eb="2">
      <t>カンキョウ</t>
    </rPh>
    <phoneticPr fontId="1"/>
  </si>
  <si>
    <t>理・美容所変更（廃止）届（様式第6号）、理容所開設者の地位の承継届（様式第9号）</t>
    <rPh sb="0" eb="1">
      <t>リ</t>
    </rPh>
    <rPh sb="2" eb="4">
      <t>ビヨウ</t>
    </rPh>
    <rPh sb="4" eb="5">
      <t>ジョ</t>
    </rPh>
    <rPh sb="5" eb="7">
      <t>ヘンコウ</t>
    </rPh>
    <rPh sb="8" eb="10">
      <t>ハイシ</t>
    </rPh>
    <rPh sb="11" eb="12">
      <t>トドケ</t>
    </rPh>
    <rPh sb="13" eb="15">
      <t>ヨウシキ</t>
    </rPh>
    <rPh sb="15" eb="16">
      <t>ダイ</t>
    </rPh>
    <rPh sb="17" eb="18">
      <t>ゴウ</t>
    </rPh>
    <rPh sb="20" eb="22">
      <t>リヨウ</t>
    </rPh>
    <rPh sb="22" eb="23">
      <t>ジョ</t>
    </rPh>
    <rPh sb="23" eb="25">
      <t>カイセツ</t>
    </rPh>
    <rPh sb="25" eb="26">
      <t>シャ</t>
    </rPh>
    <rPh sb="27" eb="29">
      <t>チイ</t>
    </rPh>
    <rPh sb="30" eb="32">
      <t>ショウケイ</t>
    </rPh>
    <rPh sb="32" eb="33">
      <t>トドケ</t>
    </rPh>
    <rPh sb="34" eb="36">
      <t>ヨウシキ</t>
    </rPh>
    <rPh sb="36" eb="37">
      <t>ダイ</t>
    </rPh>
    <rPh sb="38" eb="39">
      <t>ゴウ</t>
    </rPh>
    <phoneticPr fontId="1"/>
  </si>
  <si>
    <t>環境10</t>
    <rPh sb="0" eb="2">
      <t>カンキョウ</t>
    </rPh>
    <phoneticPr fontId="1"/>
  </si>
  <si>
    <t>美容師法</t>
    <rPh sb="0" eb="2">
      <t>ビヨウ</t>
    </rPh>
    <rPh sb="2" eb="3">
      <t>シ</t>
    </rPh>
    <rPh sb="3" eb="4">
      <t>ホウ</t>
    </rPh>
    <phoneticPr fontId="1"/>
  </si>
  <si>
    <t>美容師法</t>
    <rPh sb="0" eb="3">
      <t>ビヨウシ</t>
    </rPh>
    <rPh sb="3" eb="4">
      <t>ホウ</t>
    </rPh>
    <phoneticPr fontId="1"/>
  </si>
  <si>
    <t>美容所検査確認証（様式第7号）</t>
    <rPh sb="0" eb="2">
      <t>ビヨウ</t>
    </rPh>
    <rPh sb="2" eb="3">
      <t>ショ</t>
    </rPh>
    <rPh sb="3" eb="5">
      <t>ケンサ</t>
    </rPh>
    <rPh sb="5" eb="7">
      <t>カクニン</t>
    </rPh>
    <rPh sb="7" eb="8">
      <t>ショウ</t>
    </rPh>
    <rPh sb="9" eb="11">
      <t>ヨウシキ</t>
    </rPh>
    <rPh sb="11" eb="12">
      <t>ダイ</t>
    </rPh>
    <rPh sb="13" eb="14">
      <t>ゴウ</t>
    </rPh>
    <phoneticPr fontId="1"/>
  </si>
  <si>
    <t>理・美容所変更（廃止）届（様式第6号）、美容所開設者の地位の承継届（様式第9号）</t>
    <rPh sb="0" eb="1">
      <t>リ</t>
    </rPh>
    <rPh sb="2" eb="4">
      <t>ビヨウ</t>
    </rPh>
    <rPh sb="4" eb="5">
      <t>ジョ</t>
    </rPh>
    <rPh sb="5" eb="7">
      <t>ヘンコウ</t>
    </rPh>
    <rPh sb="8" eb="10">
      <t>ハイシ</t>
    </rPh>
    <rPh sb="11" eb="12">
      <t>トドケ</t>
    </rPh>
    <rPh sb="13" eb="15">
      <t>ヨウシキ</t>
    </rPh>
    <rPh sb="15" eb="16">
      <t>ダイ</t>
    </rPh>
    <rPh sb="17" eb="18">
      <t>ゴウ</t>
    </rPh>
    <rPh sb="20" eb="22">
      <t>ビヨウ</t>
    </rPh>
    <rPh sb="22" eb="23">
      <t>ジョ</t>
    </rPh>
    <rPh sb="23" eb="25">
      <t>カイセツ</t>
    </rPh>
    <rPh sb="25" eb="26">
      <t>シャ</t>
    </rPh>
    <rPh sb="27" eb="29">
      <t>チイ</t>
    </rPh>
    <rPh sb="30" eb="32">
      <t>ショウケイ</t>
    </rPh>
    <rPh sb="32" eb="33">
      <t>トドケ</t>
    </rPh>
    <rPh sb="34" eb="36">
      <t>ヨウシキ</t>
    </rPh>
    <rPh sb="36" eb="37">
      <t>ダイ</t>
    </rPh>
    <rPh sb="38" eb="39">
      <t>ゴウ</t>
    </rPh>
    <phoneticPr fontId="1"/>
  </si>
  <si>
    <t>クリーニング</t>
    <phoneticPr fontId="1"/>
  </si>
  <si>
    <t>クリーニング業法</t>
    <rPh sb="6" eb="7">
      <t>ギョウ</t>
    </rPh>
    <rPh sb="7" eb="8">
      <t>ホウ</t>
    </rPh>
    <phoneticPr fontId="1"/>
  </si>
  <si>
    <t>クリーニング所開設届（様式第1号）</t>
    <rPh sb="6" eb="7">
      <t>ジョ</t>
    </rPh>
    <rPh sb="7" eb="9">
      <t>カイセツ</t>
    </rPh>
    <rPh sb="9" eb="10">
      <t>トドケ</t>
    </rPh>
    <rPh sb="11" eb="13">
      <t>ヨウシキ</t>
    </rPh>
    <rPh sb="13" eb="14">
      <t>ダイ</t>
    </rPh>
    <rPh sb="15" eb="16">
      <t>ゴウ</t>
    </rPh>
    <phoneticPr fontId="1"/>
  </si>
  <si>
    <t>クリーニング所検査確認証（様式第3号）</t>
    <rPh sb="6" eb="7">
      <t>ショ</t>
    </rPh>
    <rPh sb="7" eb="9">
      <t>ケンサ</t>
    </rPh>
    <rPh sb="9" eb="11">
      <t>カクニン</t>
    </rPh>
    <rPh sb="11" eb="12">
      <t>ショウ</t>
    </rPh>
    <rPh sb="13" eb="15">
      <t>ヨウシキ</t>
    </rPh>
    <rPh sb="15" eb="16">
      <t>ダイ</t>
    </rPh>
    <rPh sb="17" eb="18">
      <t>ゴウ</t>
    </rPh>
    <phoneticPr fontId="1"/>
  </si>
  <si>
    <t>クリーニング所変更（廃止）届（様式第2号）、クリーニング所の地位の承継届（様式第5号）</t>
    <rPh sb="6" eb="7">
      <t>ジョ</t>
    </rPh>
    <rPh sb="7" eb="9">
      <t>ヘンコウ</t>
    </rPh>
    <rPh sb="10" eb="12">
      <t>ハイシ</t>
    </rPh>
    <rPh sb="13" eb="14">
      <t>トドケ</t>
    </rPh>
    <rPh sb="15" eb="17">
      <t>ヨウシキ</t>
    </rPh>
    <rPh sb="17" eb="18">
      <t>ダイ</t>
    </rPh>
    <rPh sb="19" eb="20">
      <t>ゴウ</t>
    </rPh>
    <rPh sb="28" eb="29">
      <t>ジョ</t>
    </rPh>
    <rPh sb="30" eb="32">
      <t>チイ</t>
    </rPh>
    <rPh sb="33" eb="35">
      <t>ショウケイ</t>
    </rPh>
    <rPh sb="35" eb="36">
      <t>トドケ</t>
    </rPh>
    <rPh sb="37" eb="39">
      <t>ヨウシキ</t>
    </rPh>
    <rPh sb="39" eb="40">
      <t>ダイ</t>
    </rPh>
    <rPh sb="41" eb="42">
      <t>ゴウ</t>
    </rPh>
    <phoneticPr fontId="1"/>
  </si>
  <si>
    <t>温泉法</t>
    <rPh sb="0" eb="2">
      <t>オンセン</t>
    </rPh>
    <rPh sb="2" eb="3">
      <t>ホウ</t>
    </rPh>
    <phoneticPr fontId="1"/>
  </si>
  <si>
    <t>温泉利用施設</t>
    <rPh sb="0" eb="2">
      <t>オンセン</t>
    </rPh>
    <rPh sb="2" eb="4">
      <t>リヨウ</t>
    </rPh>
    <rPh sb="4" eb="6">
      <t>シセツ</t>
    </rPh>
    <phoneticPr fontId="1"/>
  </si>
  <si>
    <t>環境2</t>
    <rPh sb="0" eb="2">
      <t>カンキョウ</t>
    </rPh>
    <phoneticPr fontId="1"/>
  </si>
  <si>
    <t>温泉利用許可申請書（様式第1号）</t>
    <rPh sb="0" eb="2">
      <t>オンセン</t>
    </rPh>
    <rPh sb="2" eb="4">
      <t>リヨウ</t>
    </rPh>
    <rPh sb="4" eb="6">
      <t>キョカ</t>
    </rPh>
    <rPh sb="6" eb="9">
      <t>シンセイショ</t>
    </rPh>
    <rPh sb="10" eb="12">
      <t>ヨウシキ</t>
    </rPh>
    <rPh sb="12" eb="13">
      <t>ダイ</t>
    </rPh>
    <rPh sb="14" eb="15">
      <t>ゴウ</t>
    </rPh>
    <phoneticPr fontId="1"/>
  </si>
  <si>
    <t>温泉利用許可指令書（様式第3号）</t>
    <rPh sb="0" eb="2">
      <t>オンセン</t>
    </rPh>
    <rPh sb="2" eb="4">
      <t>リヨウ</t>
    </rPh>
    <rPh sb="4" eb="6">
      <t>キョカ</t>
    </rPh>
    <rPh sb="6" eb="9">
      <t>シレイショ</t>
    </rPh>
    <rPh sb="10" eb="12">
      <t>ヨウシキ</t>
    </rPh>
    <rPh sb="12" eb="13">
      <t>ダイ</t>
    </rPh>
    <rPh sb="14" eb="15">
      <t>ゴウ</t>
    </rPh>
    <phoneticPr fontId="1"/>
  </si>
  <si>
    <t>利用許可承継承認申請書（様式第11号、様式第12号）</t>
    <rPh sb="0" eb="2">
      <t>リヨウ</t>
    </rPh>
    <rPh sb="2" eb="4">
      <t>キョカ</t>
    </rPh>
    <rPh sb="4" eb="6">
      <t>ショウケイ</t>
    </rPh>
    <rPh sb="6" eb="8">
      <t>ショウニン</t>
    </rPh>
    <rPh sb="8" eb="11">
      <t>シンセイショ</t>
    </rPh>
    <rPh sb="12" eb="14">
      <t>ヨウシキ</t>
    </rPh>
    <rPh sb="14" eb="15">
      <t>ダイ</t>
    </rPh>
    <rPh sb="17" eb="18">
      <t>ゴウ</t>
    </rPh>
    <rPh sb="19" eb="21">
      <t>ヨウシキ</t>
    </rPh>
    <rPh sb="21" eb="22">
      <t>ダイ</t>
    </rPh>
    <rPh sb="24" eb="25">
      <t>ゴウ</t>
    </rPh>
    <phoneticPr fontId="1"/>
  </si>
  <si>
    <t>③</t>
  </si>
  <si>
    <t>変更、廃止届</t>
    <rPh sb="0" eb="2">
      <t>ヘンコウ</t>
    </rPh>
    <rPh sb="3" eb="5">
      <t>ハイシ</t>
    </rPh>
    <rPh sb="5" eb="6">
      <t>トドケ</t>
    </rPh>
    <phoneticPr fontId="1"/>
  </si>
  <si>
    <t>環境6</t>
    <rPh sb="0" eb="2">
      <t>カンキョウ</t>
    </rPh>
    <phoneticPr fontId="1"/>
  </si>
  <si>
    <t>変更届（様式第7号）、温泉利用廃止届（様式第8号）</t>
    <rPh sb="0" eb="3">
      <t>ヘンコウトドケ</t>
    </rPh>
    <rPh sb="4" eb="6">
      <t>ヨウシキ</t>
    </rPh>
    <rPh sb="6" eb="7">
      <t>ダイ</t>
    </rPh>
    <rPh sb="8" eb="9">
      <t>ゴウ</t>
    </rPh>
    <rPh sb="11" eb="13">
      <t>オンセン</t>
    </rPh>
    <rPh sb="13" eb="15">
      <t>リヨウ</t>
    </rPh>
    <rPh sb="15" eb="17">
      <t>ハイシ</t>
    </rPh>
    <rPh sb="17" eb="18">
      <t>トドケ</t>
    </rPh>
    <rPh sb="19" eb="21">
      <t>ヨウシキ</t>
    </rPh>
    <rPh sb="21" eb="22">
      <t>ダイ</t>
    </rPh>
    <rPh sb="23" eb="24">
      <t>ゴウ</t>
    </rPh>
    <phoneticPr fontId="1"/>
  </si>
  <si>
    <t>飲用水関係</t>
    <rPh sb="0" eb="3">
      <t>インヨウスイ</t>
    </rPh>
    <rPh sb="3" eb="5">
      <t>カンケイ</t>
    </rPh>
    <phoneticPr fontId="1"/>
  </si>
  <si>
    <t>簡易専用水道等</t>
    <rPh sb="0" eb="2">
      <t>カンイ</t>
    </rPh>
    <rPh sb="2" eb="4">
      <t>センヨウ</t>
    </rPh>
    <rPh sb="4" eb="6">
      <t>スイドウ</t>
    </rPh>
    <rPh sb="6" eb="7">
      <t>トウ</t>
    </rPh>
    <phoneticPr fontId="1"/>
  </si>
  <si>
    <t>新規届出</t>
    <rPh sb="0" eb="2">
      <t>シンキ</t>
    </rPh>
    <rPh sb="2" eb="4">
      <t>トドケデ</t>
    </rPh>
    <phoneticPr fontId="1"/>
  </si>
  <si>
    <t>環境11</t>
    <rPh sb="0" eb="2">
      <t>カンキョウ</t>
    </rPh>
    <phoneticPr fontId="1"/>
  </si>
  <si>
    <t>水道法、宮城県条例</t>
    <rPh sb="0" eb="2">
      <t>スイドウ</t>
    </rPh>
    <rPh sb="2" eb="3">
      <t>ホウ</t>
    </rPh>
    <rPh sb="4" eb="7">
      <t>ミヤギケン</t>
    </rPh>
    <rPh sb="7" eb="9">
      <t>ジョウレイ</t>
    </rPh>
    <phoneticPr fontId="1"/>
  </si>
  <si>
    <t>小規模水道布設届（様式第1号）、簡易専用水道（簡易専用小水道）布設届（様式第2号）</t>
    <rPh sb="0" eb="3">
      <t>ショウキボ</t>
    </rPh>
    <rPh sb="3" eb="5">
      <t>スイドウ</t>
    </rPh>
    <rPh sb="5" eb="7">
      <t>フセツ</t>
    </rPh>
    <rPh sb="7" eb="8">
      <t>トドケ</t>
    </rPh>
    <rPh sb="9" eb="11">
      <t>ヨウシキ</t>
    </rPh>
    <rPh sb="11" eb="12">
      <t>ダイ</t>
    </rPh>
    <rPh sb="13" eb="14">
      <t>ゴウ</t>
    </rPh>
    <rPh sb="16" eb="18">
      <t>カンイ</t>
    </rPh>
    <rPh sb="18" eb="20">
      <t>センヨウ</t>
    </rPh>
    <rPh sb="20" eb="22">
      <t>スイドウ</t>
    </rPh>
    <rPh sb="23" eb="25">
      <t>カンイ</t>
    </rPh>
    <rPh sb="25" eb="27">
      <t>センヨウ</t>
    </rPh>
    <rPh sb="27" eb="28">
      <t>ショウ</t>
    </rPh>
    <rPh sb="28" eb="30">
      <t>スイドウ</t>
    </rPh>
    <rPh sb="31" eb="33">
      <t>フセツ</t>
    </rPh>
    <rPh sb="33" eb="34">
      <t>トドケ</t>
    </rPh>
    <rPh sb="35" eb="37">
      <t>ヨウシキ</t>
    </rPh>
    <rPh sb="37" eb="38">
      <t>ダイ</t>
    </rPh>
    <rPh sb="39" eb="40">
      <t>ゴウ</t>
    </rPh>
    <phoneticPr fontId="1"/>
  </si>
  <si>
    <t>簡易給水施設等完成届（様式第4号）</t>
    <rPh sb="0" eb="2">
      <t>カンイ</t>
    </rPh>
    <rPh sb="2" eb="4">
      <t>キュウスイ</t>
    </rPh>
    <rPh sb="4" eb="6">
      <t>シセツ</t>
    </rPh>
    <rPh sb="6" eb="7">
      <t>トウ</t>
    </rPh>
    <rPh sb="7" eb="9">
      <t>カンセイ</t>
    </rPh>
    <rPh sb="9" eb="10">
      <t>トドケ</t>
    </rPh>
    <rPh sb="11" eb="13">
      <t>ヨウシキ</t>
    </rPh>
    <rPh sb="13" eb="14">
      <t>ダイ</t>
    </rPh>
    <rPh sb="15" eb="16">
      <t>ゴウ</t>
    </rPh>
    <phoneticPr fontId="1"/>
  </si>
  <si>
    <t>簡易給水施設等飲用水供給開始承認通知書（様式5-1号）</t>
    <rPh sb="0" eb="2">
      <t>カンイ</t>
    </rPh>
    <rPh sb="2" eb="4">
      <t>キュウスイ</t>
    </rPh>
    <rPh sb="4" eb="6">
      <t>シセツ</t>
    </rPh>
    <rPh sb="6" eb="7">
      <t>トウ</t>
    </rPh>
    <rPh sb="7" eb="10">
      <t>インヨウスイ</t>
    </rPh>
    <rPh sb="10" eb="12">
      <t>キョウキュウ</t>
    </rPh>
    <rPh sb="12" eb="14">
      <t>カイシ</t>
    </rPh>
    <rPh sb="14" eb="16">
      <t>ショウニン</t>
    </rPh>
    <rPh sb="16" eb="19">
      <t>ツウチショ</t>
    </rPh>
    <rPh sb="20" eb="22">
      <t>ヨウシキ</t>
    </rPh>
    <rPh sb="25" eb="26">
      <t>ゴウ</t>
    </rPh>
    <phoneticPr fontId="1"/>
  </si>
  <si>
    <t>承認/不承認通知原簿作成</t>
    <rPh sb="0" eb="2">
      <t>ショウニン</t>
    </rPh>
    <rPh sb="3" eb="6">
      <t>フショウニン</t>
    </rPh>
    <rPh sb="6" eb="8">
      <t>ツウチ</t>
    </rPh>
    <rPh sb="8" eb="10">
      <t>ゲンボ</t>
    </rPh>
    <rPh sb="10" eb="12">
      <t>サクセイ</t>
    </rPh>
    <phoneticPr fontId="1"/>
  </si>
  <si>
    <t>構造変更届</t>
    <rPh sb="0" eb="2">
      <t>コウゾウ</t>
    </rPh>
    <rPh sb="2" eb="4">
      <t>ヘンコウ</t>
    </rPh>
    <rPh sb="4" eb="5">
      <t>トドケ</t>
    </rPh>
    <phoneticPr fontId="1"/>
  </si>
  <si>
    <t>環境12</t>
    <rPh sb="0" eb="2">
      <t>カンキョウ</t>
    </rPh>
    <phoneticPr fontId="1"/>
  </si>
  <si>
    <t>簡易給水施設等布設変更届（様式第3号）</t>
    <rPh sb="0" eb="2">
      <t>カンイ</t>
    </rPh>
    <rPh sb="2" eb="4">
      <t>キュウスイ</t>
    </rPh>
    <rPh sb="4" eb="6">
      <t>シセツ</t>
    </rPh>
    <rPh sb="6" eb="7">
      <t>トウ</t>
    </rPh>
    <rPh sb="7" eb="9">
      <t>フセツ</t>
    </rPh>
    <rPh sb="9" eb="11">
      <t>ヘンコウ</t>
    </rPh>
    <rPh sb="11" eb="12">
      <t>トドケ</t>
    </rPh>
    <rPh sb="13" eb="15">
      <t>ヨウシキ</t>
    </rPh>
    <rPh sb="15" eb="16">
      <t>ダイ</t>
    </rPh>
    <rPh sb="17" eb="18">
      <t>ゴウ</t>
    </rPh>
    <phoneticPr fontId="1"/>
  </si>
  <si>
    <t>簡易給水施設等飲料水供給開始承認通知書（様式5-1号）</t>
    <rPh sb="0" eb="2">
      <t>カンイ</t>
    </rPh>
    <rPh sb="2" eb="4">
      <t>キュウスイ</t>
    </rPh>
    <rPh sb="4" eb="6">
      <t>シセツ</t>
    </rPh>
    <rPh sb="6" eb="7">
      <t>トウ</t>
    </rPh>
    <rPh sb="7" eb="10">
      <t>インリョウスイ</t>
    </rPh>
    <rPh sb="10" eb="12">
      <t>キョウキュウ</t>
    </rPh>
    <rPh sb="12" eb="14">
      <t>カイシ</t>
    </rPh>
    <rPh sb="14" eb="16">
      <t>ショウニン</t>
    </rPh>
    <rPh sb="16" eb="19">
      <t>ツウチショ</t>
    </rPh>
    <rPh sb="20" eb="22">
      <t>ヨウシキ</t>
    </rPh>
    <rPh sb="25" eb="26">
      <t>ゴウ</t>
    </rPh>
    <phoneticPr fontId="1"/>
  </si>
  <si>
    <t>変更・承継・休止・廃止届</t>
    <rPh sb="0" eb="2">
      <t>ヘンコウ</t>
    </rPh>
    <rPh sb="3" eb="5">
      <t>ショウケイ</t>
    </rPh>
    <rPh sb="6" eb="8">
      <t>キュウシ</t>
    </rPh>
    <rPh sb="9" eb="11">
      <t>ハイシ</t>
    </rPh>
    <rPh sb="11" eb="12">
      <t>トドケ</t>
    </rPh>
    <phoneticPr fontId="1"/>
  </si>
  <si>
    <t>環境13</t>
    <rPh sb="0" eb="2">
      <t>カンキョウ</t>
    </rPh>
    <phoneticPr fontId="1"/>
  </si>
  <si>
    <t>簡易給水施設等布設変更届（様式第3号）、簡易給水施設等承継届（様式第8号）、簡易給水施設等休止（廃止）届（様式第6号）</t>
    <rPh sb="0" eb="2">
      <t>カンイ</t>
    </rPh>
    <rPh sb="2" eb="4">
      <t>キュウスイ</t>
    </rPh>
    <rPh sb="4" eb="6">
      <t>シセツ</t>
    </rPh>
    <rPh sb="6" eb="7">
      <t>トウ</t>
    </rPh>
    <rPh sb="7" eb="9">
      <t>フセツ</t>
    </rPh>
    <rPh sb="9" eb="11">
      <t>ヘンコウ</t>
    </rPh>
    <rPh sb="11" eb="12">
      <t>トドケ</t>
    </rPh>
    <rPh sb="13" eb="15">
      <t>ヨウシキ</t>
    </rPh>
    <rPh sb="15" eb="16">
      <t>ダイ</t>
    </rPh>
    <rPh sb="17" eb="18">
      <t>ゴウ</t>
    </rPh>
    <rPh sb="20" eb="22">
      <t>カンイ</t>
    </rPh>
    <rPh sb="22" eb="24">
      <t>キュウスイ</t>
    </rPh>
    <rPh sb="24" eb="26">
      <t>シセツ</t>
    </rPh>
    <rPh sb="26" eb="27">
      <t>トウ</t>
    </rPh>
    <rPh sb="27" eb="29">
      <t>ショウケイ</t>
    </rPh>
    <rPh sb="29" eb="30">
      <t>トドケ</t>
    </rPh>
    <rPh sb="31" eb="33">
      <t>ヨウシキ</t>
    </rPh>
    <rPh sb="33" eb="34">
      <t>ダイ</t>
    </rPh>
    <rPh sb="35" eb="36">
      <t>ゴウ</t>
    </rPh>
    <rPh sb="38" eb="40">
      <t>カンイ</t>
    </rPh>
    <rPh sb="40" eb="42">
      <t>キュウスイ</t>
    </rPh>
    <rPh sb="42" eb="44">
      <t>シセツ</t>
    </rPh>
    <rPh sb="44" eb="45">
      <t>トウ</t>
    </rPh>
    <rPh sb="45" eb="47">
      <t>キュウシ</t>
    </rPh>
    <rPh sb="48" eb="50">
      <t>ハイシ</t>
    </rPh>
    <rPh sb="51" eb="52">
      <t>トドケ</t>
    </rPh>
    <rPh sb="53" eb="55">
      <t>ヨウシキ</t>
    </rPh>
    <rPh sb="55" eb="56">
      <t>ダイ</t>
    </rPh>
    <rPh sb="57" eb="58">
      <t>ゴウ</t>
    </rPh>
    <phoneticPr fontId="1"/>
  </si>
  <si>
    <t>届出書決裁後</t>
    <rPh sb="0" eb="3">
      <t>トドケデショ</t>
    </rPh>
    <rPh sb="3" eb="5">
      <t>ケッサイ</t>
    </rPh>
    <rPh sb="5" eb="6">
      <t>ゴ</t>
    </rPh>
    <phoneticPr fontId="1"/>
  </si>
  <si>
    <t>再開届</t>
    <rPh sb="0" eb="2">
      <t>サイカイ</t>
    </rPh>
    <rPh sb="2" eb="3">
      <t>トドケ</t>
    </rPh>
    <phoneticPr fontId="1"/>
  </si>
  <si>
    <t>環境14</t>
    <rPh sb="0" eb="2">
      <t>カンキョウ</t>
    </rPh>
    <phoneticPr fontId="1"/>
  </si>
  <si>
    <t>簡易給水施設等給水再開届（様式第7号）</t>
    <rPh sb="0" eb="2">
      <t>カンイ</t>
    </rPh>
    <rPh sb="2" eb="4">
      <t>キュウスイ</t>
    </rPh>
    <rPh sb="4" eb="6">
      <t>シセツ</t>
    </rPh>
    <rPh sb="6" eb="7">
      <t>トウ</t>
    </rPh>
    <rPh sb="7" eb="9">
      <t>キュウスイ</t>
    </rPh>
    <rPh sb="9" eb="11">
      <t>サイカイ</t>
    </rPh>
    <rPh sb="11" eb="12">
      <t>トドケ</t>
    </rPh>
    <rPh sb="13" eb="15">
      <t>ヨウシキ</t>
    </rPh>
    <rPh sb="15" eb="16">
      <t>ダイ</t>
    </rPh>
    <rPh sb="17" eb="18">
      <t>ゴウ</t>
    </rPh>
    <phoneticPr fontId="1"/>
  </si>
  <si>
    <t>簡易給水施設等飲用水供給再開承認通知書（様式5-2号）</t>
    <rPh sb="0" eb="2">
      <t>カンイ</t>
    </rPh>
    <rPh sb="2" eb="4">
      <t>キュウスイ</t>
    </rPh>
    <rPh sb="4" eb="6">
      <t>シセツ</t>
    </rPh>
    <rPh sb="6" eb="7">
      <t>トウ</t>
    </rPh>
    <rPh sb="7" eb="10">
      <t>インヨウスイ</t>
    </rPh>
    <rPh sb="10" eb="12">
      <t>キョウキュウ</t>
    </rPh>
    <rPh sb="12" eb="14">
      <t>サイカイ</t>
    </rPh>
    <rPh sb="14" eb="16">
      <t>ショウニン</t>
    </rPh>
    <rPh sb="16" eb="19">
      <t>ツウチショ</t>
    </rPh>
    <rPh sb="20" eb="22">
      <t>ヨウシキ</t>
    </rPh>
    <rPh sb="25" eb="26">
      <t>ゴウ</t>
    </rPh>
    <phoneticPr fontId="1"/>
  </si>
  <si>
    <t>施設監視</t>
    <rPh sb="0" eb="2">
      <t>シセツ</t>
    </rPh>
    <rPh sb="2" eb="4">
      <t>カンシ</t>
    </rPh>
    <phoneticPr fontId="1"/>
  </si>
  <si>
    <t>環境15</t>
    <rPh sb="0" eb="2">
      <t>カンキョウ</t>
    </rPh>
    <phoneticPr fontId="1"/>
  </si>
  <si>
    <t>検査結果書（任意様式）</t>
    <rPh sb="0" eb="2">
      <t>ケンサ</t>
    </rPh>
    <rPh sb="2" eb="4">
      <t>ケッカ</t>
    </rPh>
    <rPh sb="4" eb="5">
      <t>ショ</t>
    </rPh>
    <rPh sb="6" eb="8">
      <t>ニンイ</t>
    </rPh>
    <rPh sb="8" eb="10">
      <t>ヨウシキ</t>
    </rPh>
    <phoneticPr fontId="1"/>
  </si>
  <si>
    <t>検査結果入力</t>
    <rPh sb="0" eb="2">
      <t>ケンサ</t>
    </rPh>
    <rPh sb="2" eb="4">
      <t>ケッカ</t>
    </rPh>
    <rPh sb="4" eb="6">
      <t>ニュウリョク</t>
    </rPh>
    <phoneticPr fontId="1"/>
  </si>
  <si>
    <t>ビル管移行</t>
    <rPh sb="2" eb="3">
      <t>カン</t>
    </rPh>
    <rPh sb="3" eb="5">
      <t>イコウ</t>
    </rPh>
    <phoneticPr fontId="1"/>
  </si>
  <si>
    <t>環境16</t>
    <rPh sb="0" eb="2">
      <t>カンキョウ</t>
    </rPh>
    <phoneticPr fontId="1"/>
  </si>
  <si>
    <t>特定建築物届出受理通知書</t>
    <rPh sb="0" eb="2">
      <t>トクテイ</t>
    </rPh>
    <rPh sb="2" eb="5">
      <t>ケンチクブツ</t>
    </rPh>
    <rPh sb="5" eb="7">
      <t>トドケデ</t>
    </rPh>
    <rPh sb="7" eb="9">
      <t>ジュリ</t>
    </rPh>
    <rPh sb="9" eb="12">
      <t>ツウチショ</t>
    </rPh>
    <phoneticPr fontId="1"/>
  </si>
  <si>
    <t>通知収受後決裁</t>
    <rPh sb="0" eb="2">
      <t>ツウチ</t>
    </rPh>
    <rPh sb="2" eb="4">
      <t>シュウジュ</t>
    </rPh>
    <rPh sb="4" eb="5">
      <t>ゴ</t>
    </rPh>
    <rPh sb="5" eb="7">
      <t>ケッサイ</t>
    </rPh>
    <phoneticPr fontId="1"/>
  </si>
  <si>
    <t>非ビル管移行</t>
    <rPh sb="0" eb="1">
      <t>ヒ</t>
    </rPh>
    <rPh sb="3" eb="4">
      <t>カン</t>
    </rPh>
    <rPh sb="4" eb="6">
      <t>イコウ</t>
    </rPh>
    <phoneticPr fontId="1"/>
  </si>
  <si>
    <t>環境17</t>
    <rPh sb="0" eb="2">
      <t>カンキョウ</t>
    </rPh>
    <phoneticPr fontId="1"/>
  </si>
  <si>
    <t>特定建築物廃止届受理通知書</t>
    <rPh sb="0" eb="2">
      <t>トクテイ</t>
    </rPh>
    <rPh sb="2" eb="5">
      <t>ケンチクブツ</t>
    </rPh>
    <rPh sb="5" eb="7">
      <t>ハイシ</t>
    </rPh>
    <rPh sb="7" eb="8">
      <t>トドケ</t>
    </rPh>
    <rPh sb="8" eb="10">
      <t>ジュリ</t>
    </rPh>
    <rPh sb="10" eb="13">
      <t>ツウチショ</t>
    </rPh>
    <phoneticPr fontId="1"/>
  </si>
  <si>
    <t>小規模簡易給水施設</t>
    <rPh sb="0" eb="3">
      <t>ショウキボ</t>
    </rPh>
    <rPh sb="3" eb="5">
      <t>カンイ</t>
    </rPh>
    <rPh sb="5" eb="7">
      <t>キュウスイ</t>
    </rPh>
    <rPh sb="7" eb="9">
      <t>シセツ</t>
    </rPh>
    <phoneticPr fontId="1"/>
  </si>
  <si>
    <t>環境18</t>
    <rPh sb="0" eb="2">
      <t>カンキョウ</t>
    </rPh>
    <phoneticPr fontId="1"/>
  </si>
  <si>
    <t>仙台市要綱</t>
    <rPh sb="0" eb="3">
      <t>センダイシ</t>
    </rPh>
    <rPh sb="3" eb="5">
      <t>ヨウコウ</t>
    </rPh>
    <phoneticPr fontId="1"/>
  </si>
  <si>
    <t>小規模簡易給水施設完成届（様式第1号）</t>
    <rPh sb="0" eb="3">
      <t>ショウキボ</t>
    </rPh>
    <rPh sb="3" eb="5">
      <t>カンイ</t>
    </rPh>
    <rPh sb="5" eb="7">
      <t>キュウスイ</t>
    </rPh>
    <rPh sb="7" eb="9">
      <t>シセツ</t>
    </rPh>
    <rPh sb="9" eb="11">
      <t>カンセイ</t>
    </rPh>
    <rPh sb="11" eb="12">
      <t>トドケ</t>
    </rPh>
    <rPh sb="13" eb="15">
      <t>ヨウシキ</t>
    </rPh>
    <rPh sb="15" eb="16">
      <t>ダイ</t>
    </rPh>
    <rPh sb="17" eb="18">
      <t>ゴウ</t>
    </rPh>
    <phoneticPr fontId="1"/>
  </si>
  <si>
    <t>小規模簡易給水施設飲用確認書（様式第2号）</t>
    <rPh sb="0" eb="3">
      <t>ショウキボ</t>
    </rPh>
    <rPh sb="3" eb="5">
      <t>カンイ</t>
    </rPh>
    <rPh sb="5" eb="7">
      <t>キュウスイ</t>
    </rPh>
    <rPh sb="7" eb="9">
      <t>シセツ</t>
    </rPh>
    <rPh sb="9" eb="11">
      <t>インヨウ</t>
    </rPh>
    <rPh sb="11" eb="14">
      <t>カクニンショ</t>
    </rPh>
    <rPh sb="15" eb="17">
      <t>ヨウシキ</t>
    </rPh>
    <rPh sb="17" eb="18">
      <t>ダイ</t>
    </rPh>
    <rPh sb="19" eb="20">
      <t>ゴウ</t>
    </rPh>
    <phoneticPr fontId="1"/>
  </si>
  <si>
    <t>飲用確認通知原簿作成</t>
    <rPh sb="0" eb="2">
      <t>インヨウ</t>
    </rPh>
    <rPh sb="2" eb="4">
      <t>カクニン</t>
    </rPh>
    <rPh sb="4" eb="6">
      <t>ツウチ</t>
    </rPh>
    <rPh sb="6" eb="8">
      <t>ゲンボ</t>
    </rPh>
    <rPh sb="8" eb="10">
      <t>サクセイ</t>
    </rPh>
    <phoneticPr fontId="1"/>
  </si>
  <si>
    <t>変更・廃止・休止届</t>
    <rPh sb="0" eb="2">
      <t>ヘンコウ</t>
    </rPh>
    <rPh sb="3" eb="5">
      <t>ハイシ</t>
    </rPh>
    <rPh sb="6" eb="8">
      <t>キュウシ</t>
    </rPh>
    <rPh sb="8" eb="9">
      <t>トドケ</t>
    </rPh>
    <phoneticPr fontId="1"/>
  </si>
  <si>
    <t>環境19</t>
    <rPh sb="0" eb="2">
      <t>カンキョウ</t>
    </rPh>
    <phoneticPr fontId="1"/>
  </si>
  <si>
    <t>小規模簡易給水施設変更届（様式第3号）、小規模簡易給水施設休止（廃止）届（様式第4号）</t>
    <rPh sb="0" eb="3">
      <t>ショウキボ</t>
    </rPh>
    <rPh sb="3" eb="5">
      <t>カンイ</t>
    </rPh>
    <rPh sb="5" eb="7">
      <t>キュウスイ</t>
    </rPh>
    <rPh sb="7" eb="9">
      <t>シセツ</t>
    </rPh>
    <rPh sb="9" eb="12">
      <t>ヘンコウトドケ</t>
    </rPh>
    <rPh sb="13" eb="15">
      <t>ヨウシキ</t>
    </rPh>
    <rPh sb="15" eb="16">
      <t>ダイ</t>
    </rPh>
    <rPh sb="17" eb="18">
      <t>ゴウ</t>
    </rPh>
    <rPh sb="20" eb="23">
      <t>ショウキボ</t>
    </rPh>
    <rPh sb="23" eb="25">
      <t>カンイ</t>
    </rPh>
    <rPh sb="25" eb="27">
      <t>キュウスイ</t>
    </rPh>
    <rPh sb="27" eb="29">
      <t>シセツ</t>
    </rPh>
    <rPh sb="29" eb="31">
      <t>キュウシ</t>
    </rPh>
    <rPh sb="32" eb="34">
      <t>ハイシ</t>
    </rPh>
    <rPh sb="35" eb="36">
      <t>トドケ</t>
    </rPh>
    <rPh sb="37" eb="39">
      <t>ヨウシキ</t>
    </rPh>
    <rPh sb="39" eb="40">
      <t>ダイ</t>
    </rPh>
    <rPh sb="41" eb="42">
      <t>ゴウ</t>
    </rPh>
    <phoneticPr fontId="1"/>
  </si>
  <si>
    <t>環境20</t>
    <rPh sb="0" eb="2">
      <t>カンキョウ</t>
    </rPh>
    <phoneticPr fontId="1"/>
  </si>
  <si>
    <t>小規模簡易給水施設給水再開届（様式第5号）</t>
    <rPh sb="0" eb="3">
      <t>ショウキボ</t>
    </rPh>
    <rPh sb="3" eb="5">
      <t>カンイ</t>
    </rPh>
    <rPh sb="5" eb="7">
      <t>キュウスイ</t>
    </rPh>
    <rPh sb="7" eb="9">
      <t>シセツ</t>
    </rPh>
    <rPh sb="9" eb="11">
      <t>キュウスイ</t>
    </rPh>
    <rPh sb="11" eb="13">
      <t>サイカイ</t>
    </rPh>
    <rPh sb="13" eb="14">
      <t>トドケ</t>
    </rPh>
    <rPh sb="15" eb="17">
      <t>ヨウシキ</t>
    </rPh>
    <rPh sb="17" eb="18">
      <t>ダイ</t>
    </rPh>
    <rPh sb="19" eb="20">
      <t>ゴウ</t>
    </rPh>
    <phoneticPr fontId="1"/>
  </si>
  <si>
    <t>小規模簡易給水施設飲用確認通知書（様式第2号）</t>
    <rPh sb="0" eb="3">
      <t>ショウキボ</t>
    </rPh>
    <rPh sb="3" eb="5">
      <t>カンイ</t>
    </rPh>
    <rPh sb="5" eb="7">
      <t>キュウスイ</t>
    </rPh>
    <rPh sb="7" eb="9">
      <t>シセツ</t>
    </rPh>
    <rPh sb="9" eb="11">
      <t>インヨウ</t>
    </rPh>
    <rPh sb="11" eb="13">
      <t>カクニン</t>
    </rPh>
    <rPh sb="13" eb="16">
      <t>ツウチショ</t>
    </rPh>
    <rPh sb="17" eb="19">
      <t>ヨウシキ</t>
    </rPh>
    <rPh sb="19" eb="20">
      <t>ダイ</t>
    </rPh>
    <rPh sb="21" eb="22">
      <t>ゴウ</t>
    </rPh>
    <phoneticPr fontId="1"/>
  </si>
  <si>
    <t>環境21</t>
    <rPh sb="0" eb="2">
      <t>カンキョウ</t>
    </rPh>
    <phoneticPr fontId="1"/>
  </si>
  <si>
    <t>環境22</t>
    <rPh sb="0" eb="2">
      <t>カンキョウ</t>
    </rPh>
    <phoneticPr fontId="1"/>
  </si>
  <si>
    <t>環境23</t>
    <rPh sb="0" eb="2">
      <t>カンキョウ</t>
    </rPh>
    <phoneticPr fontId="1"/>
  </si>
  <si>
    <t>専用水道</t>
    <rPh sb="0" eb="2">
      <t>センヨウ</t>
    </rPh>
    <rPh sb="2" eb="4">
      <t>スイドウ</t>
    </rPh>
    <phoneticPr fontId="1"/>
  </si>
  <si>
    <t>新規申請</t>
    <rPh sb="0" eb="2">
      <t>シンキ</t>
    </rPh>
    <rPh sb="2" eb="4">
      <t>シンセイ</t>
    </rPh>
    <phoneticPr fontId="1"/>
  </si>
  <si>
    <t>環境24</t>
    <rPh sb="0" eb="2">
      <t>カンキョウ</t>
    </rPh>
    <phoneticPr fontId="1"/>
  </si>
  <si>
    <t>水道法</t>
    <rPh sb="0" eb="2">
      <t>スイドウ</t>
    </rPh>
    <rPh sb="2" eb="3">
      <t>ホウ</t>
    </rPh>
    <phoneticPr fontId="1"/>
  </si>
  <si>
    <t>専用水道布設工事確認申請書（様式第1号の1、第1号の2）</t>
    <rPh sb="0" eb="2">
      <t>センヨウ</t>
    </rPh>
    <rPh sb="2" eb="4">
      <t>スイドウ</t>
    </rPh>
    <rPh sb="4" eb="6">
      <t>フセツ</t>
    </rPh>
    <rPh sb="6" eb="8">
      <t>コウジ</t>
    </rPh>
    <rPh sb="8" eb="10">
      <t>カクニン</t>
    </rPh>
    <rPh sb="10" eb="12">
      <t>シンセイ</t>
    </rPh>
    <rPh sb="12" eb="13">
      <t>ショ</t>
    </rPh>
    <rPh sb="14" eb="16">
      <t>ヨウシキ</t>
    </rPh>
    <rPh sb="16" eb="17">
      <t>ダイ</t>
    </rPh>
    <rPh sb="18" eb="19">
      <t>ゴウ</t>
    </rPh>
    <rPh sb="22" eb="23">
      <t>ダイ</t>
    </rPh>
    <rPh sb="24" eb="25">
      <t>ゴウ</t>
    </rPh>
    <phoneticPr fontId="1"/>
  </si>
  <si>
    <t>申請書決裁後</t>
    <rPh sb="0" eb="3">
      <t>シンセイショ</t>
    </rPh>
    <rPh sb="3" eb="5">
      <t>ケッサイ</t>
    </rPh>
    <rPh sb="5" eb="6">
      <t>ゴ</t>
    </rPh>
    <phoneticPr fontId="1"/>
  </si>
  <si>
    <t>専用水道布設工事適合確認通知書（様式第2号）</t>
    <rPh sb="0" eb="2">
      <t>センヨウ</t>
    </rPh>
    <rPh sb="2" eb="4">
      <t>スイドウ</t>
    </rPh>
    <rPh sb="4" eb="6">
      <t>フセツ</t>
    </rPh>
    <rPh sb="6" eb="8">
      <t>コウジ</t>
    </rPh>
    <rPh sb="8" eb="10">
      <t>テキゴウ</t>
    </rPh>
    <rPh sb="10" eb="12">
      <t>カクニン</t>
    </rPh>
    <rPh sb="12" eb="15">
      <t>ツウチショ</t>
    </rPh>
    <rPh sb="16" eb="18">
      <t>ヨウシキ</t>
    </rPh>
    <rPh sb="18" eb="19">
      <t>ダイ</t>
    </rPh>
    <rPh sb="20" eb="21">
      <t>ゴウ</t>
    </rPh>
    <phoneticPr fontId="1"/>
  </si>
  <si>
    <t>適合/不適合指令原簿作成</t>
    <rPh sb="0" eb="2">
      <t>テキゴウ</t>
    </rPh>
    <rPh sb="3" eb="6">
      <t>フテキゴウ</t>
    </rPh>
    <rPh sb="6" eb="8">
      <t>シレイ</t>
    </rPh>
    <rPh sb="8" eb="10">
      <t>ゲンボ</t>
    </rPh>
    <rPh sb="10" eb="12">
      <t>サクセイ</t>
    </rPh>
    <phoneticPr fontId="1"/>
  </si>
  <si>
    <t>専用水道給水開始届（様式第4号）</t>
    <rPh sb="0" eb="2">
      <t>センヨウ</t>
    </rPh>
    <rPh sb="2" eb="4">
      <t>スイドウ</t>
    </rPh>
    <rPh sb="4" eb="6">
      <t>キュウスイ</t>
    </rPh>
    <rPh sb="6" eb="8">
      <t>カイシ</t>
    </rPh>
    <rPh sb="8" eb="9">
      <t>トドケ</t>
    </rPh>
    <rPh sb="10" eb="12">
      <t>ヨウシキ</t>
    </rPh>
    <rPh sb="12" eb="13">
      <t>ダイ</t>
    </rPh>
    <rPh sb="14" eb="15">
      <t>ゴウ</t>
    </rPh>
    <phoneticPr fontId="1"/>
  </si>
  <si>
    <t>給水開始届決裁後</t>
    <rPh sb="0" eb="2">
      <t>キュウスイ</t>
    </rPh>
    <rPh sb="2" eb="4">
      <t>カイシ</t>
    </rPh>
    <rPh sb="4" eb="5">
      <t>トドケ</t>
    </rPh>
    <rPh sb="5" eb="7">
      <t>ケッサイ</t>
    </rPh>
    <rPh sb="7" eb="8">
      <t>ゴ</t>
    </rPh>
    <phoneticPr fontId="1"/>
  </si>
  <si>
    <t>変更・廃止届</t>
    <rPh sb="0" eb="2">
      <t>ヘンコウ</t>
    </rPh>
    <rPh sb="3" eb="5">
      <t>ハイシ</t>
    </rPh>
    <rPh sb="5" eb="6">
      <t>トドケ</t>
    </rPh>
    <phoneticPr fontId="1"/>
  </si>
  <si>
    <t>環境25</t>
    <rPh sb="0" eb="2">
      <t>カンキョウ</t>
    </rPh>
    <phoneticPr fontId="1"/>
  </si>
  <si>
    <t>専用水道工事確認申請書記載事項変更届（様式第7号）、専用水道廃止届（様式第8号）</t>
    <rPh sb="0" eb="2">
      <t>センヨウ</t>
    </rPh>
    <rPh sb="2" eb="4">
      <t>スイドウ</t>
    </rPh>
    <rPh sb="4" eb="6">
      <t>コウジ</t>
    </rPh>
    <rPh sb="6" eb="8">
      <t>カクニン</t>
    </rPh>
    <rPh sb="8" eb="11">
      <t>シンセイショ</t>
    </rPh>
    <rPh sb="11" eb="13">
      <t>キサイ</t>
    </rPh>
    <rPh sb="13" eb="15">
      <t>ジコウ</t>
    </rPh>
    <rPh sb="15" eb="18">
      <t>ヘンコウトドケ</t>
    </rPh>
    <rPh sb="19" eb="21">
      <t>ヨウシキ</t>
    </rPh>
    <rPh sb="21" eb="22">
      <t>ダイ</t>
    </rPh>
    <rPh sb="23" eb="24">
      <t>ゴウ</t>
    </rPh>
    <rPh sb="26" eb="28">
      <t>センヨウ</t>
    </rPh>
    <rPh sb="28" eb="30">
      <t>スイドウ</t>
    </rPh>
    <rPh sb="30" eb="32">
      <t>ハイシ</t>
    </rPh>
    <rPh sb="32" eb="33">
      <t>トドケ</t>
    </rPh>
    <rPh sb="34" eb="36">
      <t>ヨウシキ</t>
    </rPh>
    <rPh sb="36" eb="37">
      <t>ダイ</t>
    </rPh>
    <rPh sb="38" eb="39">
      <t>ゴウ</t>
    </rPh>
    <phoneticPr fontId="1"/>
  </si>
  <si>
    <t>環境26</t>
    <rPh sb="0" eb="2">
      <t>カンキョウ</t>
    </rPh>
    <phoneticPr fontId="1"/>
  </si>
  <si>
    <t>化製場</t>
    <rPh sb="0" eb="3">
      <t>カセイジョウ</t>
    </rPh>
    <phoneticPr fontId="1"/>
  </si>
  <si>
    <t>動物の飼養収容施設</t>
    <rPh sb="0" eb="2">
      <t>ドウブツ</t>
    </rPh>
    <rPh sb="3" eb="5">
      <t>シヨウ</t>
    </rPh>
    <rPh sb="5" eb="7">
      <t>シュウヨウ</t>
    </rPh>
    <rPh sb="7" eb="9">
      <t>シセツ</t>
    </rPh>
    <phoneticPr fontId="1"/>
  </si>
  <si>
    <t>新規設置許可申請</t>
    <rPh sb="0" eb="2">
      <t>シンキ</t>
    </rPh>
    <rPh sb="2" eb="4">
      <t>セッチ</t>
    </rPh>
    <rPh sb="4" eb="6">
      <t>キョカ</t>
    </rPh>
    <rPh sb="6" eb="8">
      <t>シンセイ</t>
    </rPh>
    <phoneticPr fontId="1"/>
  </si>
  <si>
    <t>環境27</t>
    <rPh sb="0" eb="2">
      <t>カンキョウ</t>
    </rPh>
    <phoneticPr fontId="1"/>
  </si>
  <si>
    <t>化製場法</t>
    <rPh sb="0" eb="3">
      <t>カセイジョウ</t>
    </rPh>
    <rPh sb="3" eb="4">
      <t>ホウ</t>
    </rPh>
    <phoneticPr fontId="1"/>
  </si>
  <si>
    <t>畜舎（家禽舎）設置許可申請書（様式第16号）</t>
    <rPh sb="0" eb="2">
      <t>チクシャ</t>
    </rPh>
    <rPh sb="3" eb="5">
      <t>カキン</t>
    </rPh>
    <rPh sb="5" eb="6">
      <t>シャ</t>
    </rPh>
    <rPh sb="7" eb="9">
      <t>セッチ</t>
    </rPh>
    <rPh sb="9" eb="11">
      <t>キョカ</t>
    </rPh>
    <rPh sb="11" eb="14">
      <t>シンセイショ</t>
    </rPh>
    <rPh sb="15" eb="17">
      <t>ヨウシキ</t>
    </rPh>
    <rPh sb="17" eb="18">
      <t>ダイ</t>
    </rPh>
    <rPh sb="20" eb="21">
      <t>ゴウ</t>
    </rPh>
    <phoneticPr fontId="1"/>
  </si>
  <si>
    <t>飼養・収容施設許可指令書（様式第17号）</t>
    <rPh sb="0" eb="2">
      <t>シヨウ</t>
    </rPh>
    <rPh sb="3" eb="5">
      <t>シュウヨウ</t>
    </rPh>
    <rPh sb="5" eb="7">
      <t>シセツ</t>
    </rPh>
    <rPh sb="7" eb="9">
      <t>キョカ</t>
    </rPh>
    <rPh sb="9" eb="12">
      <t>シレイショ</t>
    </rPh>
    <rPh sb="13" eb="15">
      <t>ヨウシキ</t>
    </rPh>
    <rPh sb="15" eb="16">
      <t>ダイ</t>
    </rPh>
    <rPh sb="18" eb="19">
      <t>ゴウ</t>
    </rPh>
    <phoneticPr fontId="1"/>
  </si>
  <si>
    <t>新区域指定による届出（みなし許可）</t>
    <rPh sb="0" eb="1">
      <t>シン</t>
    </rPh>
    <rPh sb="1" eb="3">
      <t>クイキ</t>
    </rPh>
    <rPh sb="3" eb="5">
      <t>シテイ</t>
    </rPh>
    <rPh sb="8" eb="9">
      <t>トド</t>
    </rPh>
    <rPh sb="9" eb="10">
      <t>デ</t>
    </rPh>
    <rPh sb="14" eb="16">
      <t>キョカ</t>
    </rPh>
    <phoneticPr fontId="1"/>
  </si>
  <si>
    <t>環境28</t>
    <rPh sb="0" eb="2">
      <t>カンキョウ</t>
    </rPh>
    <phoneticPr fontId="1"/>
  </si>
  <si>
    <t>畜舎（家禽舎）届（様式第19号）</t>
    <rPh sb="0" eb="2">
      <t>チクシャ</t>
    </rPh>
    <rPh sb="3" eb="5">
      <t>カキン</t>
    </rPh>
    <rPh sb="5" eb="6">
      <t>シャ</t>
    </rPh>
    <rPh sb="7" eb="8">
      <t>トドケ</t>
    </rPh>
    <rPh sb="9" eb="11">
      <t>ヨウシキ</t>
    </rPh>
    <rPh sb="11" eb="12">
      <t>ダイ</t>
    </rPh>
    <rPh sb="14" eb="15">
      <t>ゴウ</t>
    </rPh>
    <phoneticPr fontId="1"/>
  </si>
  <si>
    <t>環境29</t>
    <rPh sb="0" eb="2">
      <t>カンキョウ</t>
    </rPh>
    <phoneticPr fontId="1"/>
  </si>
  <si>
    <t>畜舎・家禽舎（変更・休止・廃止）届（様式第20号）</t>
    <rPh sb="0" eb="2">
      <t>チクシャ</t>
    </rPh>
    <rPh sb="3" eb="5">
      <t>カキン</t>
    </rPh>
    <rPh sb="5" eb="6">
      <t>シャ</t>
    </rPh>
    <rPh sb="7" eb="9">
      <t>ヘンコウ</t>
    </rPh>
    <rPh sb="10" eb="12">
      <t>キュウシ</t>
    </rPh>
    <rPh sb="13" eb="15">
      <t>ハイシ</t>
    </rPh>
    <rPh sb="16" eb="17">
      <t>トドケ</t>
    </rPh>
    <rPh sb="18" eb="20">
      <t>ヨウシキ</t>
    </rPh>
    <rPh sb="20" eb="21">
      <t>ダイ</t>
    </rPh>
    <rPh sb="23" eb="24">
      <t>ゴウ</t>
    </rPh>
    <phoneticPr fontId="1"/>
  </si>
  <si>
    <t>施設監視業務</t>
    <rPh sb="0" eb="2">
      <t>シセツ</t>
    </rPh>
    <rPh sb="2" eb="4">
      <t>カンシ</t>
    </rPh>
    <rPh sb="4" eb="6">
      <t>ギョウム</t>
    </rPh>
    <phoneticPr fontId="1"/>
  </si>
  <si>
    <t>環境30</t>
    <rPh sb="0" eb="2">
      <t>カンキョウ</t>
    </rPh>
    <phoneticPr fontId="1"/>
  </si>
  <si>
    <t>理美容師出張営業</t>
    <rPh sb="0" eb="3">
      <t>リビヨウ</t>
    </rPh>
    <rPh sb="3" eb="4">
      <t>シ</t>
    </rPh>
    <rPh sb="4" eb="6">
      <t>シュッチョウ</t>
    </rPh>
    <rPh sb="6" eb="8">
      <t>エイギョウ</t>
    </rPh>
    <phoneticPr fontId="1"/>
  </si>
  <si>
    <t>営業届</t>
    <rPh sb="0" eb="2">
      <t>エイギョウ</t>
    </rPh>
    <rPh sb="2" eb="3">
      <t>トドケ</t>
    </rPh>
    <phoneticPr fontId="1"/>
  </si>
  <si>
    <t>環境31</t>
    <rPh sb="0" eb="2">
      <t>カンキョウ</t>
    </rPh>
    <phoneticPr fontId="1"/>
  </si>
  <si>
    <t>理容師法、美容師法</t>
    <rPh sb="0" eb="2">
      <t>リヨウ</t>
    </rPh>
    <rPh sb="2" eb="3">
      <t>シ</t>
    </rPh>
    <rPh sb="3" eb="4">
      <t>ホウ</t>
    </rPh>
    <rPh sb="5" eb="8">
      <t>ビヨウシ</t>
    </rPh>
    <rPh sb="8" eb="9">
      <t>ホウ</t>
    </rPh>
    <phoneticPr fontId="1"/>
  </si>
  <si>
    <t>理・美容師出張営業届（様式第1号）</t>
    <rPh sb="0" eb="1">
      <t>リ</t>
    </rPh>
    <rPh sb="2" eb="5">
      <t>ビヨウシ</t>
    </rPh>
    <rPh sb="5" eb="7">
      <t>シュッチョウ</t>
    </rPh>
    <rPh sb="7" eb="9">
      <t>エイギョウ</t>
    </rPh>
    <rPh sb="9" eb="10">
      <t>トドケ</t>
    </rPh>
    <rPh sb="11" eb="13">
      <t>ヨウシキ</t>
    </rPh>
    <rPh sb="13" eb="14">
      <t>ダイ</t>
    </rPh>
    <rPh sb="15" eb="16">
      <t>ゴウ</t>
    </rPh>
    <phoneticPr fontId="1"/>
  </si>
  <si>
    <t>営業者情報入力</t>
    <rPh sb="0" eb="3">
      <t>エイギョウシャ</t>
    </rPh>
    <rPh sb="3" eb="5">
      <t>ジョウホウ</t>
    </rPh>
    <rPh sb="5" eb="7">
      <t>ニュウリョク</t>
    </rPh>
    <phoneticPr fontId="1"/>
  </si>
  <si>
    <t>理・美容師出張営業届出済証（様式第2号）</t>
    <rPh sb="0" eb="1">
      <t>リ</t>
    </rPh>
    <rPh sb="2" eb="5">
      <t>ビヨウシ</t>
    </rPh>
    <rPh sb="5" eb="7">
      <t>シュッチョウ</t>
    </rPh>
    <rPh sb="7" eb="9">
      <t>エイギョウ</t>
    </rPh>
    <rPh sb="9" eb="11">
      <t>トドケデ</t>
    </rPh>
    <rPh sb="11" eb="12">
      <t>ズミ</t>
    </rPh>
    <rPh sb="12" eb="13">
      <t>ショウ</t>
    </rPh>
    <rPh sb="14" eb="16">
      <t>ヨウシキ</t>
    </rPh>
    <rPh sb="16" eb="17">
      <t>ダイ</t>
    </rPh>
    <rPh sb="18" eb="19">
      <t>ゴウ</t>
    </rPh>
    <phoneticPr fontId="1"/>
  </si>
  <si>
    <t>届出済証作成</t>
    <rPh sb="0" eb="2">
      <t>トドケデ</t>
    </rPh>
    <rPh sb="2" eb="3">
      <t>ズミ</t>
    </rPh>
    <rPh sb="3" eb="4">
      <t>ショウ</t>
    </rPh>
    <rPh sb="4" eb="6">
      <t>サクセイ</t>
    </rPh>
    <phoneticPr fontId="1"/>
  </si>
  <si>
    <t>営業者情報入力後</t>
    <rPh sb="0" eb="3">
      <t>エイギョウシャ</t>
    </rPh>
    <rPh sb="3" eb="5">
      <t>ジョウホウ</t>
    </rPh>
    <rPh sb="5" eb="8">
      <t>ニュウリョクゴ</t>
    </rPh>
    <phoneticPr fontId="1"/>
  </si>
  <si>
    <t>営業者台帳</t>
    <rPh sb="0" eb="3">
      <t>エイギョウシャ</t>
    </rPh>
    <rPh sb="3" eb="5">
      <t>ダイチョウ</t>
    </rPh>
    <phoneticPr fontId="1"/>
  </si>
  <si>
    <t>届出済書再発行</t>
    <rPh sb="0" eb="2">
      <t>トドケデ</t>
    </rPh>
    <rPh sb="2" eb="3">
      <t>ズミ</t>
    </rPh>
    <rPh sb="3" eb="4">
      <t>ショ</t>
    </rPh>
    <rPh sb="4" eb="7">
      <t>サイハッコウ</t>
    </rPh>
    <phoneticPr fontId="1"/>
  </si>
  <si>
    <t>環境32</t>
    <rPh sb="0" eb="2">
      <t>カンキョウ</t>
    </rPh>
    <phoneticPr fontId="1"/>
  </si>
  <si>
    <t>出張営業届出済証再交付申請書（様式第3号）</t>
    <rPh sb="0" eb="2">
      <t>シュッチョウ</t>
    </rPh>
    <rPh sb="2" eb="4">
      <t>エイギョウ</t>
    </rPh>
    <rPh sb="4" eb="6">
      <t>トドケデ</t>
    </rPh>
    <rPh sb="6" eb="7">
      <t>ズミ</t>
    </rPh>
    <rPh sb="7" eb="8">
      <t>ショウ</t>
    </rPh>
    <rPh sb="8" eb="11">
      <t>サイコウフ</t>
    </rPh>
    <rPh sb="11" eb="14">
      <t>シンセイショ</t>
    </rPh>
    <rPh sb="15" eb="17">
      <t>ヨウシキ</t>
    </rPh>
    <rPh sb="17" eb="18">
      <t>ダイ</t>
    </rPh>
    <rPh sb="19" eb="20">
      <t>ゴウ</t>
    </rPh>
    <phoneticPr fontId="1"/>
  </si>
  <si>
    <t>届出済証再作成</t>
    <rPh sb="0" eb="2">
      <t>トドケデ</t>
    </rPh>
    <rPh sb="2" eb="3">
      <t>ズミ</t>
    </rPh>
    <rPh sb="3" eb="4">
      <t>ショウ</t>
    </rPh>
    <rPh sb="4" eb="7">
      <t>サイサクセイ</t>
    </rPh>
    <phoneticPr fontId="1"/>
  </si>
  <si>
    <t>理・美容師出張営業届出済証再交付証（様式第4号）</t>
    <rPh sb="0" eb="1">
      <t>リ</t>
    </rPh>
    <rPh sb="2" eb="5">
      <t>ビヨウシ</t>
    </rPh>
    <rPh sb="5" eb="7">
      <t>シュッチョウ</t>
    </rPh>
    <rPh sb="7" eb="9">
      <t>エイギョウ</t>
    </rPh>
    <rPh sb="9" eb="11">
      <t>トドケデ</t>
    </rPh>
    <rPh sb="11" eb="12">
      <t>ズミ</t>
    </rPh>
    <rPh sb="12" eb="13">
      <t>ショウ</t>
    </rPh>
    <rPh sb="13" eb="16">
      <t>サイコウフ</t>
    </rPh>
    <rPh sb="16" eb="17">
      <t>ショウ</t>
    </rPh>
    <rPh sb="18" eb="20">
      <t>ヨウシキ</t>
    </rPh>
    <rPh sb="20" eb="21">
      <t>ダイ</t>
    </rPh>
    <rPh sb="22" eb="23">
      <t>ゴウ</t>
    </rPh>
    <phoneticPr fontId="1"/>
  </si>
  <si>
    <t>営業者検索</t>
    <rPh sb="0" eb="3">
      <t>エイギョウシャ</t>
    </rPh>
    <rPh sb="3" eb="5">
      <t>ケンサク</t>
    </rPh>
    <phoneticPr fontId="1"/>
  </si>
  <si>
    <t>環境33</t>
    <rPh sb="0" eb="2">
      <t>カンキョウ</t>
    </rPh>
    <phoneticPr fontId="1"/>
  </si>
  <si>
    <t>営業者台帳出力</t>
    <rPh sb="0" eb="3">
      <t>エイギョウシャ</t>
    </rPh>
    <rPh sb="3" eb="5">
      <t>ダイチョウ</t>
    </rPh>
    <rPh sb="5" eb="7">
      <t>シュツリョク</t>
    </rPh>
    <phoneticPr fontId="1"/>
  </si>
  <si>
    <t>営業者情報出力</t>
    <rPh sb="0" eb="3">
      <t>エイギョウシャ</t>
    </rPh>
    <rPh sb="3" eb="5">
      <t>ジョウホウ</t>
    </rPh>
    <rPh sb="5" eb="7">
      <t>シュツリョク</t>
    </rPh>
    <phoneticPr fontId="1"/>
  </si>
  <si>
    <t>遊泳用プール</t>
    <rPh sb="0" eb="3">
      <t>ユウエイヨウ</t>
    </rPh>
    <phoneticPr fontId="1"/>
  </si>
  <si>
    <t>新規開設</t>
    <rPh sb="0" eb="2">
      <t>シンキ</t>
    </rPh>
    <rPh sb="2" eb="4">
      <t>カイセツ</t>
    </rPh>
    <phoneticPr fontId="1"/>
  </si>
  <si>
    <t>環境34</t>
    <rPh sb="0" eb="2">
      <t>カンキョウ</t>
    </rPh>
    <phoneticPr fontId="1"/>
  </si>
  <si>
    <t>遊泳用プール工事着工届（様式第1号）</t>
    <rPh sb="0" eb="3">
      <t>ユウエイヨウ</t>
    </rPh>
    <rPh sb="6" eb="8">
      <t>コウジ</t>
    </rPh>
    <rPh sb="8" eb="10">
      <t>チャッコウ</t>
    </rPh>
    <rPh sb="10" eb="11">
      <t>トドケ</t>
    </rPh>
    <rPh sb="12" eb="14">
      <t>ヨウシキ</t>
    </rPh>
    <rPh sb="14" eb="15">
      <t>ダイ</t>
    </rPh>
    <rPh sb="16" eb="17">
      <t>ゴウ</t>
    </rPh>
    <phoneticPr fontId="1"/>
  </si>
  <si>
    <t>着工届決裁後</t>
    <rPh sb="0" eb="2">
      <t>チャッコウ</t>
    </rPh>
    <rPh sb="2" eb="3">
      <t>トドケ</t>
    </rPh>
    <rPh sb="3" eb="5">
      <t>ケッサイ</t>
    </rPh>
    <rPh sb="5" eb="6">
      <t>ゴ</t>
    </rPh>
    <phoneticPr fontId="1"/>
  </si>
  <si>
    <t>遊泳用プール開設届（様式第3号）</t>
    <rPh sb="0" eb="3">
      <t>ユウエイヨウ</t>
    </rPh>
    <rPh sb="6" eb="8">
      <t>カイセツ</t>
    </rPh>
    <rPh sb="8" eb="9">
      <t>トドケ</t>
    </rPh>
    <rPh sb="10" eb="12">
      <t>ヨウシキ</t>
    </rPh>
    <rPh sb="12" eb="13">
      <t>ダイ</t>
    </rPh>
    <rPh sb="14" eb="15">
      <t>ゴウ</t>
    </rPh>
    <phoneticPr fontId="1"/>
  </si>
  <si>
    <t>変更・休止・廃止届</t>
    <rPh sb="0" eb="2">
      <t>ヘンコウ</t>
    </rPh>
    <rPh sb="3" eb="5">
      <t>キュウシ</t>
    </rPh>
    <rPh sb="6" eb="8">
      <t>ハイシ</t>
    </rPh>
    <rPh sb="8" eb="9">
      <t>トドケ</t>
    </rPh>
    <phoneticPr fontId="1"/>
  </si>
  <si>
    <t>環境35</t>
    <rPh sb="0" eb="2">
      <t>カンキョウ</t>
    </rPh>
    <phoneticPr fontId="1"/>
  </si>
  <si>
    <t>遊泳用プール変更届（様式第4号）、遊泳用プール休止（廃止）届（様式第5号）</t>
    <rPh sb="0" eb="3">
      <t>ユウエイヨウ</t>
    </rPh>
    <rPh sb="6" eb="9">
      <t>ヘンコウトドケ</t>
    </rPh>
    <rPh sb="10" eb="12">
      <t>ヨウシキ</t>
    </rPh>
    <rPh sb="12" eb="13">
      <t>ダイ</t>
    </rPh>
    <rPh sb="14" eb="15">
      <t>ゴウ</t>
    </rPh>
    <rPh sb="17" eb="20">
      <t>ユウエイヨウ</t>
    </rPh>
    <rPh sb="23" eb="25">
      <t>キュウシ</t>
    </rPh>
    <rPh sb="26" eb="28">
      <t>ハイシ</t>
    </rPh>
    <rPh sb="29" eb="30">
      <t>トドケ</t>
    </rPh>
    <rPh sb="31" eb="33">
      <t>ヨウシキ</t>
    </rPh>
    <rPh sb="33" eb="34">
      <t>ダイ</t>
    </rPh>
    <rPh sb="35" eb="36">
      <t>ゴウ</t>
    </rPh>
    <phoneticPr fontId="1"/>
  </si>
  <si>
    <t>環境36</t>
    <rPh sb="0" eb="2">
      <t>カンキョウ</t>
    </rPh>
    <phoneticPr fontId="1"/>
  </si>
  <si>
    <t>特定建築物</t>
    <rPh sb="0" eb="2">
      <t>トクテイ</t>
    </rPh>
    <rPh sb="2" eb="5">
      <t>ケンチクブツ</t>
    </rPh>
    <phoneticPr fontId="1"/>
  </si>
  <si>
    <t>新規届</t>
    <rPh sb="0" eb="2">
      <t>シンキ</t>
    </rPh>
    <rPh sb="2" eb="3">
      <t>トドケ</t>
    </rPh>
    <phoneticPr fontId="1"/>
  </si>
  <si>
    <t>環境37</t>
    <rPh sb="0" eb="2">
      <t>カンキョウ</t>
    </rPh>
    <phoneticPr fontId="1"/>
  </si>
  <si>
    <t>建築物衛生法</t>
    <rPh sb="0" eb="3">
      <t>ケンチクブツ</t>
    </rPh>
    <rPh sb="3" eb="6">
      <t>エイセイホウ</t>
    </rPh>
    <phoneticPr fontId="1"/>
  </si>
  <si>
    <t>特定建築物届（様式第1号）</t>
    <rPh sb="0" eb="2">
      <t>トクテイ</t>
    </rPh>
    <rPh sb="2" eb="5">
      <t>ケンチクブツ</t>
    </rPh>
    <rPh sb="5" eb="6">
      <t>トドケ</t>
    </rPh>
    <rPh sb="7" eb="9">
      <t>ヨウシキ</t>
    </rPh>
    <rPh sb="9" eb="10">
      <t>ダイ</t>
    </rPh>
    <rPh sb="11" eb="12">
      <t>ゴウ</t>
    </rPh>
    <phoneticPr fontId="1"/>
  </si>
  <si>
    <t>変更届</t>
    <rPh sb="0" eb="3">
      <t>ヘンコウトドケ</t>
    </rPh>
    <phoneticPr fontId="1"/>
  </si>
  <si>
    <t>環境38</t>
    <rPh sb="0" eb="2">
      <t>カンキョウ</t>
    </rPh>
    <phoneticPr fontId="1"/>
  </si>
  <si>
    <t>特定建築物届出事項変更届（様式第2号）</t>
    <rPh sb="0" eb="2">
      <t>トクテイ</t>
    </rPh>
    <rPh sb="2" eb="5">
      <t>ケンチクブツ</t>
    </rPh>
    <rPh sb="5" eb="7">
      <t>トドケデ</t>
    </rPh>
    <rPh sb="7" eb="9">
      <t>ジコウ</t>
    </rPh>
    <rPh sb="9" eb="12">
      <t>ヘンコウトドケ</t>
    </rPh>
    <rPh sb="13" eb="15">
      <t>ヨウシキ</t>
    </rPh>
    <rPh sb="15" eb="16">
      <t>ダイ</t>
    </rPh>
    <rPh sb="17" eb="18">
      <t>ゴウ</t>
    </rPh>
    <phoneticPr fontId="1"/>
  </si>
  <si>
    <t>廃止届</t>
    <rPh sb="0" eb="2">
      <t>ハイシ</t>
    </rPh>
    <rPh sb="2" eb="3">
      <t>トドケ</t>
    </rPh>
    <phoneticPr fontId="1"/>
  </si>
  <si>
    <t>環境39</t>
    <rPh sb="0" eb="2">
      <t>カンキョウ</t>
    </rPh>
    <phoneticPr fontId="1"/>
  </si>
  <si>
    <t>特定建築物廃止届（様式第3号）</t>
    <rPh sb="0" eb="2">
      <t>トクテイ</t>
    </rPh>
    <rPh sb="2" eb="5">
      <t>ケンチクブツ</t>
    </rPh>
    <rPh sb="5" eb="7">
      <t>ハイシ</t>
    </rPh>
    <rPh sb="7" eb="8">
      <t>トドケ</t>
    </rPh>
    <rPh sb="9" eb="11">
      <t>ヨウシキ</t>
    </rPh>
    <rPh sb="11" eb="12">
      <t>ダイ</t>
    </rPh>
    <rPh sb="13" eb="14">
      <t>ゴウ</t>
    </rPh>
    <phoneticPr fontId="1"/>
  </si>
  <si>
    <t>環境40</t>
    <rPh sb="0" eb="2">
      <t>カンキョウ</t>
    </rPh>
    <phoneticPr fontId="1"/>
  </si>
  <si>
    <t>立入検査結果入力</t>
    <rPh sb="0" eb="2">
      <t>タチイリ</t>
    </rPh>
    <rPh sb="2" eb="4">
      <t>ケンサ</t>
    </rPh>
    <rPh sb="4" eb="6">
      <t>ケッカ</t>
    </rPh>
    <rPh sb="6" eb="8">
      <t>ニュウリョク</t>
    </rPh>
    <phoneticPr fontId="1"/>
  </si>
  <si>
    <t>検査結果決裁後</t>
    <rPh sb="0" eb="2">
      <t>ケンサ</t>
    </rPh>
    <rPh sb="2" eb="4">
      <t>ケッカ</t>
    </rPh>
    <rPh sb="4" eb="6">
      <t>ケッサイ</t>
    </rPh>
    <rPh sb="6" eb="7">
      <t>ゴ</t>
    </rPh>
    <phoneticPr fontId="1"/>
  </si>
  <si>
    <t>検査結果書（施設側提出任意様式）</t>
    <rPh sb="0" eb="2">
      <t>ケンサ</t>
    </rPh>
    <rPh sb="2" eb="4">
      <t>ケッカ</t>
    </rPh>
    <rPh sb="4" eb="5">
      <t>ショ</t>
    </rPh>
    <rPh sb="6" eb="8">
      <t>シセツ</t>
    </rPh>
    <rPh sb="8" eb="9">
      <t>ガワ</t>
    </rPh>
    <rPh sb="9" eb="11">
      <t>テイシュツ</t>
    </rPh>
    <rPh sb="11" eb="13">
      <t>ニンイ</t>
    </rPh>
    <rPh sb="13" eb="15">
      <t>ヨウシキ</t>
    </rPh>
    <phoneticPr fontId="1"/>
  </si>
  <si>
    <t>統計処理</t>
    <rPh sb="0" eb="2">
      <t>トウケイ</t>
    </rPh>
    <rPh sb="2" eb="4">
      <t>ショリ</t>
    </rPh>
    <phoneticPr fontId="1"/>
  </si>
  <si>
    <t>各区衛生課統計処理</t>
    <rPh sb="0" eb="2">
      <t>カクク</t>
    </rPh>
    <rPh sb="2" eb="4">
      <t>エイセイ</t>
    </rPh>
    <rPh sb="4" eb="5">
      <t>カ</t>
    </rPh>
    <rPh sb="5" eb="7">
      <t>トウケイ</t>
    </rPh>
    <rPh sb="7" eb="9">
      <t>ショリ</t>
    </rPh>
    <phoneticPr fontId="1"/>
  </si>
  <si>
    <t>環境41</t>
    <rPh sb="0" eb="2">
      <t>カンキョウ</t>
    </rPh>
    <phoneticPr fontId="1"/>
  </si>
  <si>
    <t>統計処理（特定建築物以外）</t>
    <rPh sb="0" eb="2">
      <t>トウケイ</t>
    </rPh>
    <rPh sb="2" eb="4">
      <t>ショリ</t>
    </rPh>
    <rPh sb="5" eb="7">
      <t>トクテイ</t>
    </rPh>
    <rPh sb="7" eb="10">
      <t>ケンチクブツ</t>
    </rPh>
    <rPh sb="10" eb="12">
      <t>イガイ</t>
    </rPh>
    <phoneticPr fontId="1"/>
  </si>
  <si>
    <t>統計処理（特定建築物）</t>
    <rPh sb="0" eb="2">
      <t>トウケイ</t>
    </rPh>
    <rPh sb="2" eb="4">
      <t>ショリ</t>
    </rPh>
    <rPh sb="5" eb="7">
      <t>トクテイ</t>
    </rPh>
    <rPh sb="7" eb="10">
      <t>ケンチクブツ</t>
    </rPh>
    <phoneticPr fontId="1"/>
  </si>
  <si>
    <t>No1,2(国)</t>
    <rPh sb="6" eb="7">
      <t>クニ</t>
    </rPh>
    <phoneticPr fontId="1"/>
  </si>
  <si>
    <t>○
(Excel)</t>
    <phoneticPr fontId="1"/>
  </si>
  <si>
    <t>統計様式No.0,1,2,3,,5,6(市)、
No4,様式2～6(県)</t>
    <rPh sb="0" eb="2">
      <t>トウケイ</t>
    </rPh>
    <rPh sb="2" eb="4">
      <t>ヨウシキ</t>
    </rPh>
    <rPh sb="20" eb="21">
      <t>シ</t>
    </rPh>
    <rPh sb="28" eb="30">
      <t>ヨウシキ</t>
    </rPh>
    <rPh sb="34" eb="35">
      <t>ケン</t>
    </rPh>
    <phoneticPr fontId="1"/>
  </si>
  <si>
    <r>
      <t xml:space="preserve">統計様式No.0,1,2,3,,5,6(市)、
</t>
    </r>
    <r>
      <rPr>
        <sz val="11"/>
        <rFont val="ＭＳ Ｐゴシック"/>
        <family val="3"/>
        <charset val="128"/>
      </rPr>
      <t>No4,様式2～6(県)</t>
    </r>
    <rPh sb="0" eb="2">
      <t>トウケイ</t>
    </rPh>
    <rPh sb="2" eb="4">
      <t>ヨウシキ</t>
    </rPh>
    <rPh sb="20" eb="21">
      <t>シ</t>
    </rPh>
    <rPh sb="28" eb="30">
      <t>ヨウシキ</t>
    </rPh>
    <rPh sb="34" eb="35">
      <t>ケン</t>
    </rPh>
    <phoneticPr fontId="1"/>
  </si>
  <si>
    <t>1a</t>
  </si>
  <si>
    <t>1b</t>
  </si>
  <si>
    <t>★</t>
  </si>
  <si>
    <t>監視時のメモをもとに入力</t>
  </si>
  <si>
    <t>1-②</t>
  </si>
  <si>
    <t>②</t>
  </si>
  <si>
    <t>◎</t>
  </si>
  <si>
    <t>1-⑥</t>
  </si>
  <si>
    <t>営業許可書・営業許可済証の再交付願(様式第３号)</t>
  </si>
  <si>
    <t>1ｃ</t>
  </si>
  <si>
    <t>営業許可書（様式第7号）</t>
  </si>
  <si>
    <t>1-④</t>
  </si>
  <si>
    <t>1-③</t>
  </si>
  <si>
    <t>2a</t>
  </si>
  <si>
    <t>相続による許可営業者地位承継届（様式第１０号）</t>
  </si>
  <si>
    <t>2b</t>
  </si>
  <si>
    <t>合併による許可営業者地位承継届（様式第１１－１号）</t>
  </si>
  <si>
    <t>2c</t>
  </si>
  <si>
    <t>分割による許可営業者地位承継届（様式第１１－２号）</t>
  </si>
  <si>
    <t>2d</t>
  </si>
  <si>
    <t>2-①～③</t>
  </si>
  <si>
    <t>3-①</t>
  </si>
  <si>
    <t>3-②</t>
  </si>
  <si>
    <t>3-③</t>
  </si>
  <si>
    <t>4-①</t>
  </si>
  <si>
    <t>4-②</t>
  </si>
  <si>
    <t>5a,5-5a</t>
  </si>
  <si>
    <t>5a</t>
  </si>
  <si>
    <t>（ｃ）</t>
  </si>
  <si>
    <t>試験品情報一部入力、受領の記録、検査結果表出力</t>
  </si>
  <si>
    <t>（ｄ）</t>
  </si>
  <si>
    <t>(e)</t>
  </si>
  <si>
    <t>5ｂ</t>
  </si>
  <si>
    <t>5-②</t>
  </si>
  <si>
    <t>5-③</t>
  </si>
  <si>
    <t>5-④</t>
  </si>
  <si>
    <t>5-⑤</t>
  </si>
  <si>
    <t>1-⑤</t>
  </si>
  <si>
    <t>4-③</t>
  </si>
  <si>
    <t>4-④</t>
  </si>
  <si>
    <t>4-⑤</t>
  </si>
  <si>
    <t>3-⑥</t>
  </si>
  <si>
    <t>3-④</t>
  </si>
  <si>
    <t>各種通知宛名（封筒）</t>
  </si>
  <si>
    <t>各種通知宛名（窓空き封筒）</t>
  </si>
  <si>
    <t>各種通知宛名（はがき）</t>
  </si>
  <si>
    <t>7-②</t>
  </si>
  <si>
    <t>7-③</t>
  </si>
  <si>
    <t>7-①</t>
  </si>
  <si>
    <t>様式２　生活衛生情報処理システム　帳票要件適合表（食品衛生）</t>
    <rPh sb="0" eb="2">
      <t>ヨウシキ</t>
    </rPh>
    <rPh sb="17" eb="19">
      <t>チョウヒョウ</t>
    </rPh>
    <rPh sb="19" eb="21">
      <t>ヨウケン</t>
    </rPh>
    <rPh sb="21" eb="23">
      <t>テキゴウ</t>
    </rPh>
    <rPh sb="23" eb="24">
      <t>ヒョウ</t>
    </rPh>
    <rPh sb="25" eb="27">
      <t>ショクヒン</t>
    </rPh>
    <rPh sb="27" eb="29">
      <t>エイセイ</t>
    </rPh>
    <phoneticPr fontId="1"/>
  </si>
  <si>
    <t>様式２　生活衛生情報処理システム　帳票要件適合表（環境衛生）</t>
    <rPh sb="0" eb="2">
      <t>ヨウシキ</t>
    </rPh>
    <rPh sb="4" eb="6">
      <t>セイカツ</t>
    </rPh>
    <rPh sb="6" eb="8">
      <t>エイセイ</t>
    </rPh>
    <rPh sb="8" eb="10">
      <t>ジョウホウ</t>
    </rPh>
    <rPh sb="10" eb="12">
      <t>ショリ</t>
    </rPh>
    <rPh sb="17" eb="19">
      <t>チョウヒョウ</t>
    </rPh>
    <rPh sb="19" eb="21">
      <t>ヨウケン</t>
    </rPh>
    <rPh sb="21" eb="23">
      <t>テキゴウ</t>
    </rPh>
    <rPh sb="23" eb="24">
      <t>ヒョウ</t>
    </rPh>
    <rPh sb="25" eb="27">
      <t>カンキョウ</t>
    </rPh>
    <rPh sb="27" eb="29">
      <t>エイセイ</t>
    </rPh>
    <phoneticPr fontId="1"/>
  </si>
  <si>
    <t>回答欄
（パッケージで対応可：○、
　カスタマイズで対応：△）</t>
    <rPh sb="0" eb="2">
      <t>カイトウ</t>
    </rPh>
    <rPh sb="2" eb="3">
      <t>ラン</t>
    </rPh>
    <rPh sb="11" eb="13">
      <t>タイオウ</t>
    </rPh>
    <rPh sb="13" eb="14">
      <t>カ</t>
    </rPh>
    <rPh sb="26" eb="28">
      <t>タイオウ</t>
    </rPh>
    <phoneticPr fontId="1"/>
  </si>
  <si>
    <t>回答欄
（パッケージで対応可：○、
　カスタマイズで対応：△、
　）</t>
    <rPh sb="0" eb="2">
      <t>カイトウ</t>
    </rPh>
    <rPh sb="2" eb="3">
      <t>ラン</t>
    </rPh>
    <rPh sb="11" eb="13">
      <t>タイオウ</t>
    </rPh>
    <rPh sb="13" eb="14">
      <t>カ</t>
    </rPh>
    <rPh sb="26" eb="28">
      <t>タイオウ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</si>
</sst>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1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0"/>
      <color indexed="8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Font="1" applyFill="1"/>
    <xf numFmtId="0" fontId="2" fillId="2" borderId="0" xfId="0" applyFont="1" applyFill="1"/>
    <xf numFmtId="0" fontId="3" fillId="2" borderId="0" xfId="0" applyFont="1" applyFill="1" applyAlignment="1">
      <alignment wrapText="1"/>
    </xf>
    <xf numFmtId="0" fontId="4" fillId="2" borderId="0" xfId="0" applyFont="1" applyFill="1" applyAlignment="1">
      <alignment horizontal="left" wrapText="1"/>
    </xf>
    <xf numFmtId="0" fontId="4" fillId="2" borderId="0" xfId="0" applyFont="1" applyFill="1"/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 wrapText="1"/>
    </xf>
    <xf numFmtId="0" fontId="0" fillId="0" borderId="0" xfId="0" applyFont="1"/>
    <xf numFmtId="0" fontId="5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wrapText="1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/>
    </xf>
    <xf numFmtId="0" fontId="0" fillId="0" borderId="0" xfId="0" applyFont="1" applyAlignment="1">
      <alignment horizontal="center" vertical="center" wrapText="1"/>
    </xf>
    <xf numFmtId="0" fontId="5" fillId="0" borderId="0" xfId="0" applyFont="1" applyFill="1"/>
    <xf numFmtId="0" fontId="3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2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justify" vertical="center" wrapText="1"/>
    </xf>
    <xf numFmtId="0" fontId="0" fillId="0" borderId="4" xfId="0" applyFont="1" applyFill="1" applyBorder="1" applyAlignment="1">
      <alignment horizontal="justify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Fill="1" applyBorder="1"/>
    <xf numFmtId="0" fontId="0" fillId="0" borderId="2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2" xfId="0" applyFont="1" applyBorder="1" applyAlignment="1">
      <alignment horizontal="left" vertical="center"/>
    </xf>
    <xf numFmtId="0" fontId="5" fillId="3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justify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5" fillId="0" borderId="0" xfId="0" applyFont="1" applyFill="1" applyAlignment="1">
      <alignment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6" xfId="0" applyFont="1" applyFill="1" applyBorder="1" applyAlignment="1">
      <alignment horizontal="left" vertical="center" wrapText="1"/>
    </xf>
    <xf numFmtId="0" fontId="0" fillId="0" borderId="0" xfId="0" applyFont="1" applyBorder="1" applyAlignment="1"/>
    <xf numFmtId="0" fontId="0" fillId="0" borderId="8" xfId="0" applyFont="1" applyFill="1" applyBorder="1" applyAlignment="1">
      <alignment horizontal="justify" vertical="center" wrapText="1"/>
    </xf>
    <xf numFmtId="0" fontId="0" fillId="0" borderId="6" xfId="0" applyFont="1" applyFill="1" applyBorder="1" applyAlignment="1">
      <alignment horizontal="justify" vertical="center" wrapText="1"/>
    </xf>
    <xf numFmtId="0" fontId="0" fillId="4" borderId="0" xfId="0" applyFont="1" applyFill="1"/>
    <xf numFmtId="0" fontId="5" fillId="0" borderId="2" xfId="0" applyFont="1" applyFill="1" applyBorder="1" applyAlignment="1"/>
    <xf numFmtId="5" fontId="3" fillId="3" borderId="0" xfId="0" applyNumberFormat="1" applyFont="1" applyFill="1" applyBorder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5" fontId="0" fillId="0" borderId="2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5" fontId="0" fillId="0" borderId="2" xfId="0" applyNumberFormat="1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7" xfId="0" applyBorder="1" applyAlignment="1"/>
    <xf numFmtId="0" fontId="0" fillId="0" borderId="2" xfId="0" applyBorder="1" applyAlignment="1"/>
    <xf numFmtId="0" fontId="0" fillId="0" borderId="7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60"/>
  <sheetViews>
    <sheetView tabSelected="1" view="pageBreakPreview" zoomScale="85" zoomScaleNormal="100" zoomScaleSheetLayoutView="85" workbookViewId="0">
      <pane xSplit="4" ySplit="8" topLeftCell="E9" activePane="bottomRight" state="frozen"/>
      <selection activeCell="N170" sqref="N170"/>
      <selection pane="topRight" activeCell="N170" sqref="N170"/>
      <selection pane="bottomLeft" activeCell="N170" sqref="N170"/>
      <selection pane="bottomRight" activeCell="M9" sqref="M9"/>
    </sheetView>
  </sheetViews>
  <sheetFormatPr defaultRowHeight="13.5"/>
  <cols>
    <col min="1" max="1" width="1.5" style="1" customWidth="1"/>
    <col min="2" max="2" width="4.875" style="1" customWidth="1"/>
    <col min="3" max="3" width="10.5" style="52" customWidth="1"/>
    <col min="4" max="4" width="26.5" style="13" bestFit="1" customWidth="1"/>
    <col min="5" max="5" width="6.125" style="14" customWidth="1"/>
    <col min="6" max="6" width="6.875" style="14" customWidth="1"/>
    <col min="7" max="7" width="13.625" style="14" customWidth="1"/>
    <col min="8" max="8" width="9.5" style="14" customWidth="1"/>
    <col min="9" max="9" width="24.25" style="15" customWidth="1"/>
    <col min="10" max="10" width="22.375" style="16" customWidth="1"/>
    <col min="11" max="11" width="6.75" style="1" customWidth="1"/>
    <col min="12" max="12" width="6.875" style="14" customWidth="1"/>
    <col min="13" max="13" width="5.875" style="14" customWidth="1"/>
    <col min="14" max="14" width="4.75" style="14" customWidth="1"/>
    <col min="15" max="15" width="6.875" style="17" customWidth="1"/>
    <col min="16" max="16" width="6.875" style="14" customWidth="1"/>
    <col min="17" max="17" width="9" style="18" customWidth="1"/>
    <col min="18" max="18" width="23.375" style="11" customWidth="1"/>
    <col min="19" max="16384" width="9" style="11"/>
  </cols>
  <sheetData>
    <row r="1" spans="1:18" ht="18.75">
      <c r="B1" s="2" t="s">
        <v>399</v>
      </c>
      <c r="C1" s="3"/>
      <c r="D1" s="4"/>
      <c r="E1" s="6"/>
      <c r="F1" s="6"/>
      <c r="G1" s="6"/>
      <c r="H1" s="6"/>
      <c r="I1" s="7"/>
      <c r="J1" s="8"/>
      <c r="K1" s="5"/>
      <c r="L1" s="6"/>
      <c r="M1" s="6"/>
      <c r="N1" s="6"/>
      <c r="O1" s="9"/>
      <c r="P1" s="6"/>
      <c r="Q1" s="10"/>
    </row>
    <row r="4" spans="1:18">
      <c r="B4" s="11"/>
      <c r="C4" s="12"/>
      <c r="N4" s="17"/>
    </row>
    <row r="5" spans="1:18" s="24" customFormat="1">
      <c r="A5" s="19"/>
      <c r="B5" s="19"/>
      <c r="C5" s="69"/>
      <c r="D5" s="69"/>
      <c r="E5" s="69"/>
      <c r="F5" s="69"/>
      <c r="G5" s="69"/>
      <c r="H5" s="69"/>
      <c r="I5" s="69"/>
      <c r="J5" s="69"/>
      <c r="K5" s="20"/>
      <c r="L5" s="21"/>
      <c r="M5" s="22"/>
      <c r="N5" s="17"/>
      <c r="O5" s="22"/>
      <c r="P5" s="21"/>
      <c r="Q5" s="23"/>
    </row>
    <row r="6" spans="1:18" s="24" customFormat="1">
      <c r="A6" s="19"/>
      <c r="B6" s="19"/>
      <c r="C6" s="20"/>
      <c r="D6" s="20"/>
      <c r="E6" s="20"/>
      <c r="F6" s="20"/>
      <c r="G6" s="20"/>
      <c r="H6" s="20"/>
      <c r="I6" s="20"/>
      <c r="J6" s="20"/>
      <c r="K6" s="20"/>
      <c r="L6" s="21"/>
      <c r="M6" s="22"/>
      <c r="N6" s="17"/>
      <c r="O6" s="22"/>
      <c r="P6" s="21"/>
      <c r="Q6" s="23"/>
    </row>
    <row r="7" spans="1:18" s="24" customFormat="1" ht="14.25" customHeight="1">
      <c r="A7" s="19"/>
      <c r="B7" s="19"/>
      <c r="C7" s="25"/>
      <c r="D7" s="25"/>
      <c r="E7" s="26"/>
      <c r="F7" s="26"/>
      <c r="G7" s="26"/>
      <c r="H7" s="26"/>
      <c r="I7" s="25"/>
      <c r="J7" s="25"/>
      <c r="K7" s="20"/>
      <c r="L7" s="21"/>
      <c r="M7" s="22"/>
      <c r="N7" s="17"/>
      <c r="O7" s="22"/>
      <c r="P7" s="21"/>
      <c r="Q7" s="23"/>
    </row>
    <row r="8" spans="1:18" s="31" customFormat="1" ht="86.25" customHeight="1">
      <c r="A8" s="14"/>
      <c r="B8" s="28"/>
      <c r="C8" s="28" t="s">
        <v>0</v>
      </c>
      <c r="D8" s="28" t="s">
        <v>1</v>
      </c>
      <c r="E8" s="28" t="s">
        <v>2</v>
      </c>
      <c r="F8" s="28" t="s">
        <v>3</v>
      </c>
      <c r="G8" s="28" t="s">
        <v>4</v>
      </c>
      <c r="H8" s="28" t="s">
        <v>5</v>
      </c>
      <c r="I8" s="28" t="s">
        <v>6</v>
      </c>
      <c r="J8" s="28" t="s">
        <v>8</v>
      </c>
      <c r="K8" s="28" t="s">
        <v>9</v>
      </c>
      <c r="L8" s="28" t="s">
        <v>10</v>
      </c>
      <c r="M8" s="28" t="s">
        <v>11</v>
      </c>
      <c r="N8" s="28" t="s">
        <v>12</v>
      </c>
      <c r="O8" s="29" t="s">
        <v>13</v>
      </c>
      <c r="P8" s="28" t="s">
        <v>14</v>
      </c>
      <c r="Q8" s="30" t="s">
        <v>15</v>
      </c>
      <c r="R8" s="62" t="s">
        <v>402</v>
      </c>
    </row>
    <row r="9" spans="1:18" ht="38.25" customHeight="1">
      <c r="B9" s="28">
        <f>ROW()-8</f>
        <v>1</v>
      </c>
      <c r="C9" s="70" t="s">
        <v>16</v>
      </c>
      <c r="D9" s="32" t="s">
        <v>17</v>
      </c>
      <c r="E9" s="28" t="s">
        <v>129</v>
      </c>
      <c r="F9" s="28"/>
      <c r="G9" s="28" t="s">
        <v>350</v>
      </c>
      <c r="H9" s="28" t="s">
        <v>188</v>
      </c>
      <c r="I9" s="33" t="s">
        <v>20</v>
      </c>
      <c r="J9" s="33" t="s">
        <v>21</v>
      </c>
      <c r="K9" s="33"/>
      <c r="L9" s="28" t="s">
        <v>129</v>
      </c>
      <c r="M9" s="28"/>
      <c r="N9" s="35"/>
      <c r="O9" s="36"/>
      <c r="P9" s="35"/>
      <c r="Q9" s="30" t="s">
        <v>129</v>
      </c>
      <c r="R9" s="63"/>
    </row>
    <row r="10" spans="1:18" ht="38.25" customHeight="1">
      <c r="B10" s="28">
        <f t="shared" ref="B10:B57" si="0">ROW()-8</f>
        <v>2</v>
      </c>
      <c r="C10" s="70"/>
      <c r="D10" s="32" t="s">
        <v>22</v>
      </c>
      <c r="E10" s="28"/>
      <c r="F10" s="28" t="s">
        <v>129</v>
      </c>
      <c r="G10" s="28" t="s">
        <v>23</v>
      </c>
      <c r="H10" s="28" t="s">
        <v>24</v>
      </c>
      <c r="I10" s="33" t="s">
        <v>25</v>
      </c>
      <c r="J10" s="33" t="s">
        <v>26</v>
      </c>
      <c r="K10" s="33"/>
      <c r="L10" s="28" t="s">
        <v>129</v>
      </c>
      <c r="M10" s="28"/>
      <c r="N10" s="35"/>
      <c r="O10" s="36"/>
      <c r="P10" s="35"/>
      <c r="Q10" s="30" t="s">
        <v>129</v>
      </c>
      <c r="R10" s="63"/>
    </row>
    <row r="11" spans="1:18" ht="38.25" customHeight="1">
      <c r="B11" s="28">
        <f t="shared" si="0"/>
        <v>3</v>
      </c>
      <c r="C11" s="70"/>
      <c r="D11" s="32" t="s">
        <v>27</v>
      </c>
      <c r="E11" s="28" t="s">
        <v>129</v>
      </c>
      <c r="F11" s="28"/>
      <c r="G11" s="28" t="s">
        <v>351</v>
      </c>
      <c r="H11" s="28" t="s">
        <v>188</v>
      </c>
      <c r="I11" s="33" t="s">
        <v>28</v>
      </c>
      <c r="J11" s="33" t="s">
        <v>29</v>
      </c>
      <c r="K11" s="33"/>
      <c r="L11" s="28" t="s">
        <v>129</v>
      </c>
      <c r="M11" s="28"/>
      <c r="N11" s="35"/>
      <c r="O11" s="36"/>
      <c r="P11" s="35"/>
      <c r="Q11" s="30" t="s">
        <v>129</v>
      </c>
      <c r="R11" s="63"/>
    </row>
    <row r="12" spans="1:18" ht="38.25" customHeight="1">
      <c r="B12" s="28">
        <f t="shared" si="0"/>
        <v>4</v>
      </c>
      <c r="C12" s="70"/>
      <c r="D12" s="32" t="s">
        <v>27</v>
      </c>
      <c r="E12" s="28" t="s">
        <v>129</v>
      </c>
      <c r="F12" s="28"/>
      <c r="G12" s="28" t="s">
        <v>351</v>
      </c>
      <c r="H12" s="28" t="s">
        <v>188</v>
      </c>
      <c r="I12" s="33" t="s">
        <v>30</v>
      </c>
      <c r="J12" s="33" t="s">
        <v>29</v>
      </c>
      <c r="K12" s="33"/>
      <c r="L12" s="28" t="s">
        <v>129</v>
      </c>
      <c r="M12" s="28"/>
      <c r="N12" s="35"/>
      <c r="O12" s="36"/>
      <c r="P12" s="35"/>
      <c r="Q12" s="30" t="s">
        <v>129</v>
      </c>
      <c r="R12" s="63"/>
    </row>
    <row r="13" spans="1:18" ht="104.25" customHeight="1">
      <c r="B13" s="28">
        <f t="shared" si="0"/>
        <v>5</v>
      </c>
      <c r="C13" s="70"/>
      <c r="D13" s="32" t="s">
        <v>27</v>
      </c>
      <c r="E13" s="28"/>
      <c r="F13" s="28" t="s">
        <v>129</v>
      </c>
      <c r="G13" s="28" t="s">
        <v>351</v>
      </c>
      <c r="H13" s="28" t="s">
        <v>188</v>
      </c>
      <c r="I13" s="33" t="s">
        <v>31</v>
      </c>
      <c r="J13" s="33" t="s">
        <v>31</v>
      </c>
      <c r="K13" s="33"/>
      <c r="L13" s="28" t="s">
        <v>352</v>
      </c>
      <c r="M13" s="28"/>
      <c r="N13" s="35"/>
      <c r="O13" s="36"/>
      <c r="P13" s="35"/>
      <c r="Q13" s="30" t="s">
        <v>129</v>
      </c>
      <c r="R13" s="63"/>
    </row>
    <row r="14" spans="1:18" ht="38.25" customHeight="1">
      <c r="B14" s="28">
        <f t="shared" si="0"/>
        <v>6</v>
      </c>
      <c r="C14" s="70"/>
      <c r="D14" s="32" t="s">
        <v>33</v>
      </c>
      <c r="E14" s="28" t="s">
        <v>129</v>
      </c>
      <c r="F14" s="28"/>
      <c r="G14" s="28" t="s">
        <v>353</v>
      </c>
      <c r="H14" s="28" t="s">
        <v>24</v>
      </c>
      <c r="I14" s="33" t="s">
        <v>34</v>
      </c>
      <c r="J14" s="33" t="s">
        <v>35</v>
      </c>
      <c r="K14" s="33"/>
      <c r="L14" s="28" t="s">
        <v>129</v>
      </c>
      <c r="M14" s="28" t="s">
        <v>352</v>
      </c>
      <c r="N14" s="35" t="s">
        <v>129</v>
      </c>
      <c r="O14" s="36"/>
      <c r="P14" s="35"/>
      <c r="Q14" s="30" t="s">
        <v>129</v>
      </c>
      <c r="R14" s="63"/>
    </row>
    <row r="15" spans="1:18" ht="38.25" customHeight="1">
      <c r="B15" s="28">
        <f t="shared" si="0"/>
        <v>7</v>
      </c>
      <c r="C15" s="70"/>
      <c r="D15" s="32" t="s">
        <v>36</v>
      </c>
      <c r="E15" s="28"/>
      <c r="F15" s="28" t="s">
        <v>129</v>
      </c>
      <c r="G15" s="28" t="s">
        <v>354</v>
      </c>
      <c r="H15" s="28" t="s">
        <v>355</v>
      </c>
      <c r="I15" s="33" t="s">
        <v>38</v>
      </c>
      <c r="J15" s="33" t="s">
        <v>39</v>
      </c>
      <c r="K15" s="33"/>
      <c r="L15" s="28" t="s">
        <v>129</v>
      </c>
      <c r="M15" s="28"/>
      <c r="N15" s="35"/>
      <c r="O15" s="36"/>
      <c r="P15" s="35"/>
      <c r="Q15" s="30" t="s">
        <v>356</v>
      </c>
      <c r="R15" s="63"/>
    </row>
    <row r="16" spans="1:18" ht="38.25" customHeight="1">
      <c r="B16" s="28">
        <f t="shared" si="0"/>
        <v>8</v>
      </c>
      <c r="C16" s="70"/>
      <c r="D16" s="32" t="s">
        <v>41</v>
      </c>
      <c r="E16" s="28"/>
      <c r="F16" s="28" t="s">
        <v>129</v>
      </c>
      <c r="G16" s="28" t="s">
        <v>357</v>
      </c>
      <c r="H16" s="28" t="s">
        <v>355</v>
      </c>
      <c r="I16" s="33" t="s">
        <v>38</v>
      </c>
      <c r="J16" s="33" t="s">
        <v>39</v>
      </c>
      <c r="K16" s="33"/>
      <c r="L16" s="28" t="s">
        <v>129</v>
      </c>
      <c r="M16" s="28"/>
      <c r="N16" s="35"/>
      <c r="O16" s="36"/>
      <c r="P16" s="35"/>
      <c r="Q16" s="30" t="s">
        <v>356</v>
      </c>
      <c r="R16" s="63"/>
    </row>
    <row r="17" spans="2:18" ht="38.25" customHeight="1">
      <c r="B17" s="28">
        <f t="shared" si="0"/>
        <v>9</v>
      </c>
      <c r="C17" s="70"/>
      <c r="D17" s="32" t="s">
        <v>358</v>
      </c>
      <c r="E17" s="28" t="s">
        <v>129</v>
      </c>
      <c r="F17" s="28"/>
      <c r="G17" s="28" t="s">
        <v>359</v>
      </c>
      <c r="H17" s="28" t="s">
        <v>188</v>
      </c>
      <c r="I17" s="33" t="s">
        <v>42</v>
      </c>
      <c r="J17" s="33" t="s">
        <v>43</v>
      </c>
      <c r="K17" s="33"/>
      <c r="L17" s="28" t="s">
        <v>129</v>
      </c>
      <c r="M17" s="28"/>
      <c r="N17" s="35"/>
      <c r="O17" s="36"/>
      <c r="P17" s="35"/>
      <c r="Q17" s="30" t="s">
        <v>129</v>
      </c>
      <c r="R17" s="63"/>
    </row>
    <row r="18" spans="2:18" ht="38.25" customHeight="1">
      <c r="B18" s="28">
        <f t="shared" si="0"/>
        <v>10</v>
      </c>
      <c r="C18" s="70"/>
      <c r="D18" s="32" t="s">
        <v>360</v>
      </c>
      <c r="E18" s="28"/>
      <c r="F18" s="28" t="s">
        <v>129</v>
      </c>
      <c r="G18" s="28" t="s">
        <v>361</v>
      </c>
      <c r="H18" s="28" t="s">
        <v>355</v>
      </c>
      <c r="I18" s="33" t="s">
        <v>44</v>
      </c>
      <c r="J18" s="33" t="s">
        <v>45</v>
      </c>
      <c r="K18" s="33"/>
      <c r="L18" s="28" t="s">
        <v>129</v>
      </c>
      <c r="M18" s="28"/>
      <c r="N18" s="28"/>
      <c r="O18" s="28"/>
      <c r="P18" s="28"/>
      <c r="Q18" s="30" t="s">
        <v>356</v>
      </c>
      <c r="R18" s="63"/>
    </row>
    <row r="19" spans="2:18" ht="38.25" customHeight="1">
      <c r="B19" s="28">
        <f t="shared" si="0"/>
        <v>11</v>
      </c>
      <c r="C19" s="70"/>
      <c r="D19" s="32" t="s">
        <v>46</v>
      </c>
      <c r="E19" s="28"/>
      <c r="F19" s="28" t="s">
        <v>129</v>
      </c>
      <c r="G19" s="28" t="s">
        <v>362</v>
      </c>
      <c r="H19" s="28" t="s">
        <v>24</v>
      </c>
      <c r="I19" s="38" t="s">
        <v>47</v>
      </c>
      <c r="J19" s="33" t="s">
        <v>48</v>
      </c>
      <c r="K19" s="33"/>
      <c r="L19" s="28" t="s">
        <v>129</v>
      </c>
      <c r="M19" s="28"/>
      <c r="N19" s="35"/>
      <c r="O19" s="36"/>
      <c r="P19" s="35"/>
      <c r="Q19" s="30" t="s">
        <v>129</v>
      </c>
      <c r="R19" s="63"/>
    </row>
    <row r="20" spans="2:18" ht="38.25" customHeight="1">
      <c r="B20" s="28">
        <f t="shared" si="0"/>
        <v>12</v>
      </c>
      <c r="C20" s="70"/>
      <c r="D20" s="32" t="s">
        <v>49</v>
      </c>
      <c r="E20" s="28" t="s">
        <v>129</v>
      </c>
      <c r="F20" s="35"/>
      <c r="G20" s="28" t="s">
        <v>50</v>
      </c>
      <c r="H20" s="39" t="s">
        <v>24</v>
      </c>
      <c r="I20" s="38" t="s">
        <v>51</v>
      </c>
      <c r="J20" s="33" t="s">
        <v>52</v>
      </c>
      <c r="K20" s="33"/>
      <c r="L20" s="28" t="s">
        <v>129</v>
      </c>
      <c r="M20" s="28"/>
      <c r="N20" s="35"/>
      <c r="O20" s="36"/>
      <c r="P20" s="35"/>
      <c r="Q20" s="30" t="s">
        <v>129</v>
      </c>
      <c r="R20" s="63"/>
    </row>
    <row r="21" spans="2:18" ht="38.25" customHeight="1">
      <c r="B21" s="28">
        <f t="shared" si="0"/>
        <v>13</v>
      </c>
      <c r="C21" s="70" t="s">
        <v>53</v>
      </c>
      <c r="D21" s="32" t="s">
        <v>54</v>
      </c>
      <c r="E21" s="28" t="s">
        <v>129</v>
      </c>
      <c r="F21" s="28"/>
      <c r="G21" s="28" t="s">
        <v>363</v>
      </c>
      <c r="H21" s="28" t="s">
        <v>188</v>
      </c>
      <c r="I21" s="33" t="s">
        <v>55</v>
      </c>
      <c r="J21" s="33" t="s">
        <v>56</v>
      </c>
      <c r="K21" s="33"/>
      <c r="L21" s="28" t="s">
        <v>129</v>
      </c>
      <c r="M21" s="28"/>
      <c r="N21" s="35"/>
      <c r="O21" s="36"/>
      <c r="P21" s="35"/>
      <c r="Q21" s="30" t="s">
        <v>129</v>
      </c>
      <c r="R21" s="63"/>
    </row>
    <row r="22" spans="2:18" ht="38.25" customHeight="1">
      <c r="B22" s="28">
        <f t="shared" si="0"/>
        <v>14</v>
      </c>
      <c r="C22" s="70"/>
      <c r="D22" s="32" t="s">
        <v>364</v>
      </c>
      <c r="E22" s="28" t="s">
        <v>129</v>
      </c>
      <c r="F22" s="28"/>
      <c r="G22" s="28" t="s">
        <v>365</v>
      </c>
      <c r="H22" s="28" t="s">
        <v>188</v>
      </c>
      <c r="I22" s="33" t="s">
        <v>55</v>
      </c>
      <c r="J22" s="33" t="s">
        <v>56</v>
      </c>
      <c r="K22" s="33"/>
      <c r="L22" s="28" t="s">
        <v>129</v>
      </c>
      <c r="M22" s="28"/>
      <c r="N22" s="35"/>
      <c r="O22" s="36"/>
      <c r="P22" s="35"/>
      <c r="Q22" s="30" t="s">
        <v>129</v>
      </c>
      <c r="R22" s="63"/>
    </row>
    <row r="23" spans="2:18" ht="38.25" customHeight="1">
      <c r="B23" s="28">
        <f t="shared" si="0"/>
        <v>15</v>
      </c>
      <c r="C23" s="70"/>
      <c r="D23" s="32" t="s">
        <v>366</v>
      </c>
      <c r="E23" s="28" t="s">
        <v>129</v>
      </c>
      <c r="F23" s="28"/>
      <c r="G23" s="28" t="s">
        <v>367</v>
      </c>
      <c r="H23" s="28" t="s">
        <v>188</v>
      </c>
      <c r="I23" s="33" t="s">
        <v>55</v>
      </c>
      <c r="J23" s="33" t="s">
        <v>56</v>
      </c>
      <c r="K23" s="33"/>
      <c r="L23" s="28" t="s">
        <v>129</v>
      </c>
      <c r="M23" s="28"/>
      <c r="N23" s="35"/>
      <c r="O23" s="36"/>
      <c r="P23" s="35"/>
      <c r="Q23" s="30" t="s">
        <v>129</v>
      </c>
      <c r="R23" s="63"/>
    </row>
    <row r="24" spans="2:18" ht="38.25" customHeight="1">
      <c r="B24" s="28">
        <f t="shared" si="0"/>
        <v>16</v>
      </c>
      <c r="C24" s="70"/>
      <c r="D24" s="32" t="s">
        <v>368</v>
      </c>
      <c r="E24" s="28" t="s">
        <v>129</v>
      </c>
      <c r="F24" s="28"/>
      <c r="G24" s="28" t="s">
        <v>369</v>
      </c>
      <c r="H24" s="28" t="s">
        <v>188</v>
      </c>
      <c r="I24" s="33" t="s">
        <v>55</v>
      </c>
      <c r="J24" s="33" t="s">
        <v>56</v>
      </c>
      <c r="K24" s="33"/>
      <c r="L24" s="28" t="s">
        <v>129</v>
      </c>
      <c r="M24" s="28"/>
      <c r="N24" s="35"/>
      <c r="O24" s="36"/>
      <c r="P24" s="35"/>
      <c r="Q24" s="30" t="s">
        <v>129</v>
      </c>
      <c r="R24" s="63"/>
    </row>
    <row r="25" spans="2:18" ht="38.25" customHeight="1">
      <c r="B25" s="28">
        <f t="shared" si="0"/>
        <v>17</v>
      </c>
      <c r="C25" s="70"/>
      <c r="D25" s="32" t="s">
        <v>57</v>
      </c>
      <c r="E25" s="28"/>
      <c r="F25" s="28" t="s">
        <v>129</v>
      </c>
      <c r="G25" s="28" t="s">
        <v>370</v>
      </c>
      <c r="H25" s="28" t="s">
        <v>24</v>
      </c>
      <c r="I25" s="33" t="s">
        <v>55</v>
      </c>
      <c r="J25" s="33" t="s">
        <v>58</v>
      </c>
      <c r="K25" s="33"/>
      <c r="L25" s="28" t="s">
        <v>129</v>
      </c>
      <c r="M25" s="28"/>
      <c r="N25" s="35"/>
      <c r="O25" s="36"/>
      <c r="P25" s="35"/>
      <c r="Q25" s="30" t="s">
        <v>129</v>
      </c>
      <c r="R25" s="63"/>
    </row>
    <row r="26" spans="2:18" ht="38.25" customHeight="1">
      <c r="B26" s="28">
        <f t="shared" si="0"/>
        <v>18</v>
      </c>
      <c r="C26" s="70" t="s">
        <v>59</v>
      </c>
      <c r="D26" s="32" t="s">
        <v>60</v>
      </c>
      <c r="E26" s="28"/>
      <c r="F26" s="28" t="s">
        <v>129</v>
      </c>
      <c r="G26" s="28" t="s">
        <v>371</v>
      </c>
      <c r="H26" s="28" t="s">
        <v>24</v>
      </c>
      <c r="I26" s="33" t="s">
        <v>61</v>
      </c>
      <c r="J26" s="33" t="s">
        <v>62</v>
      </c>
      <c r="K26" s="33"/>
      <c r="L26" s="28" t="s">
        <v>129</v>
      </c>
      <c r="M26" s="28"/>
      <c r="N26" s="35"/>
      <c r="O26" s="36"/>
      <c r="P26" s="35"/>
      <c r="Q26" s="30" t="s">
        <v>129</v>
      </c>
      <c r="R26" s="63"/>
    </row>
    <row r="27" spans="2:18" ht="38.25" customHeight="1">
      <c r="B27" s="28">
        <f t="shared" si="0"/>
        <v>19</v>
      </c>
      <c r="C27" s="70"/>
      <c r="D27" s="32" t="s">
        <v>63</v>
      </c>
      <c r="E27" s="28"/>
      <c r="F27" s="28" t="s">
        <v>129</v>
      </c>
      <c r="G27" s="28" t="s">
        <v>372</v>
      </c>
      <c r="H27" s="28" t="s">
        <v>24</v>
      </c>
      <c r="I27" s="33" t="s">
        <v>64</v>
      </c>
      <c r="J27" s="33" t="s">
        <v>62</v>
      </c>
      <c r="K27" s="33"/>
      <c r="L27" s="28" t="s">
        <v>129</v>
      </c>
      <c r="M27" s="28"/>
      <c r="N27" s="35"/>
      <c r="O27" s="36"/>
      <c r="P27" s="35"/>
      <c r="Q27" s="30" t="s">
        <v>129</v>
      </c>
      <c r="R27" s="63"/>
    </row>
    <row r="28" spans="2:18" ht="38.25" customHeight="1">
      <c r="B28" s="28">
        <f t="shared" si="0"/>
        <v>20</v>
      </c>
      <c r="C28" s="70"/>
      <c r="D28" s="32" t="s">
        <v>65</v>
      </c>
      <c r="E28" s="28"/>
      <c r="F28" s="28" t="s">
        <v>129</v>
      </c>
      <c r="G28" s="28" t="s">
        <v>373</v>
      </c>
      <c r="H28" s="28" t="s">
        <v>24</v>
      </c>
      <c r="I28" s="33" t="s">
        <v>66</v>
      </c>
      <c r="J28" s="33" t="s">
        <v>67</v>
      </c>
      <c r="K28" s="33"/>
      <c r="L28" s="28" t="s">
        <v>129</v>
      </c>
      <c r="M28" s="28"/>
      <c r="N28" s="35"/>
      <c r="O28" s="36"/>
      <c r="P28" s="35"/>
      <c r="Q28" s="30" t="s">
        <v>129</v>
      </c>
      <c r="R28" s="63"/>
    </row>
    <row r="29" spans="2:18" ht="40.5">
      <c r="B29" s="28">
        <f t="shared" si="0"/>
        <v>21</v>
      </c>
      <c r="C29" s="70" t="s">
        <v>68</v>
      </c>
      <c r="D29" s="32" t="s">
        <v>69</v>
      </c>
      <c r="E29" s="35" t="s">
        <v>129</v>
      </c>
      <c r="F29" s="35"/>
      <c r="G29" s="28" t="s">
        <v>70</v>
      </c>
      <c r="H29" s="28" t="s">
        <v>24</v>
      </c>
      <c r="I29" s="33" t="s">
        <v>71</v>
      </c>
      <c r="J29" s="33" t="s">
        <v>72</v>
      </c>
      <c r="K29" s="33"/>
      <c r="L29" s="28" t="s">
        <v>129</v>
      </c>
      <c r="M29" s="28" t="s">
        <v>352</v>
      </c>
      <c r="N29" s="35" t="s">
        <v>129</v>
      </c>
      <c r="O29" s="36"/>
      <c r="P29" s="35"/>
      <c r="Q29" s="30" t="s">
        <v>129</v>
      </c>
      <c r="R29" s="63"/>
    </row>
    <row r="30" spans="2:18" ht="38.25" customHeight="1">
      <c r="B30" s="28">
        <f t="shared" si="0"/>
        <v>22</v>
      </c>
      <c r="C30" s="70"/>
      <c r="D30" s="32" t="s">
        <v>73</v>
      </c>
      <c r="E30" s="28"/>
      <c r="F30" s="28" t="s">
        <v>129</v>
      </c>
      <c r="G30" s="28" t="s">
        <v>374</v>
      </c>
      <c r="H30" s="28" t="s">
        <v>24</v>
      </c>
      <c r="I30" s="33" t="s">
        <v>74</v>
      </c>
      <c r="J30" s="33" t="s">
        <v>75</v>
      </c>
      <c r="K30" s="33"/>
      <c r="L30" s="28" t="s">
        <v>129</v>
      </c>
      <c r="M30" s="28" t="s">
        <v>352</v>
      </c>
      <c r="N30" s="35" t="s">
        <v>352</v>
      </c>
      <c r="O30" s="36"/>
      <c r="P30" s="35"/>
      <c r="Q30" s="30" t="s">
        <v>129</v>
      </c>
      <c r="R30" s="63"/>
    </row>
    <row r="31" spans="2:18" ht="38.25" customHeight="1">
      <c r="B31" s="28">
        <f t="shared" si="0"/>
        <v>23</v>
      </c>
      <c r="C31" s="70"/>
      <c r="D31" s="32" t="s">
        <v>76</v>
      </c>
      <c r="E31" s="28"/>
      <c r="F31" s="28" t="s">
        <v>129</v>
      </c>
      <c r="G31" s="28" t="s">
        <v>375</v>
      </c>
      <c r="H31" s="28" t="s">
        <v>24</v>
      </c>
      <c r="I31" s="33" t="s">
        <v>77</v>
      </c>
      <c r="J31" s="33" t="s">
        <v>78</v>
      </c>
      <c r="K31" s="33"/>
      <c r="L31" s="28" t="s">
        <v>129</v>
      </c>
      <c r="M31" s="28" t="s">
        <v>352</v>
      </c>
      <c r="N31" s="35" t="s">
        <v>129</v>
      </c>
      <c r="O31" s="36"/>
      <c r="P31" s="35"/>
      <c r="Q31" s="30" t="s">
        <v>129</v>
      </c>
      <c r="R31" s="63"/>
    </row>
    <row r="32" spans="2:18" s="1" customFormat="1" ht="54">
      <c r="B32" s="28">
        <f t="shared" si="0"/>
        <v>24</v>
      </c>
      <c r="C32" s="28" t="s">
        <v>79</v>
      </c>
      <c r="D32" s="32" t="s">
        <v>80</v>
      </c>
      <c r="E32" s="28" t="s">
        <v>129</v>
      </c>
      <c r="F32" s="28"/>
      <c r="G32" s="28" t="s">
        <v>376</v>
      </c>
      <c r="H32" s="28" t="s">
        <v>218</v>
      </c>
      <c r="I32" s="33" t="s">
        <v>82</v>
      </c>
      <c r="J32" s="33" t="s">
        <v>83</v>
      </c>
      <c r="K32" s="33"/>
      <c r="L32" s="28" t="s">
        <v>129</v>
      </c>
      <c r="M32" s="28" t="s">
        <v>352</v>
      </c>
      <c r="N32" s="28" t="s">
        <v>129</v>
      </c>
      <c r="O32" s="28" t="s">
        <v>129</v>
      </c>
      <c r="P32" s="28" t="s">
        <v>129</v>
      </c>
      <c r="Q32" s="30" t="s">
        <v>129</v>
      </c>
      <c r="R32" s="63"/>
    </row>
    <row r="33" spans="2:18" s="1" customFormat="1" ht="38.25" customHeight="1">
      <c r="B33" s="28">
        <f t="shared" si="0"/>
        <v>25</v>
      </c>
      <c r="C33" s="66" t="s">
        <v>84</v>
      </c>
      <c r="D33" s="32" t="s">
        <v>85</v>
      </c>
      <c r="E33" s="35" t="s">
        <v>129</v>
      </c>
      <c r="F33" s="35"/>
      <c r="G33" s="35" t="s">
        <v>377</v>
      </c>
      <c r="H33" s="28" t="s">
        <v>24</v>
      </c>
      <c r="I33" s="41" t="s">
        <v>86</v>
      </c>
      <c r="J33" s="41" t="s">
        <v>87</v>
      </c>
      <c r="K33" s="40"/>
      <c r="L33" s="35"/>
      <c r="M33" s="35"/>
      <c r="N33" s="35"/>
      <c r="O33" s="36"/>
      <c r="P33" s="35" t="s">
        <v>129</v>
      </c>
      <c r="Q33" s="30" t="s">
        <v>129</v>
      </c>
      <c r="R33" s="63"/>
    </row>
    <row r="34" spans="2:18" s="1" customFormat="1" ht="82.5" customHeight="1">
      <c r="B34" s="28">
        <f t="shared" si="0"/>
        <v>26</v>
      </c>
      <c r="C34" s="67"/>
      <c r="D34" s="32" t="s">
        <v>88</v>
      </c>
      <c r="E34" s="35"/>
      <c r="F34" s="35" t="s">
        <v>129</v>
      </c>
      <c r="G34" s="35" t="s">
        <v>378</v>
      </c>
      <c r="H34" s="28" t="s">
        <v>24</v>
      </c>
      <c r="I34" s="32" t="s">
        <v>379</v>
      </c>
      <c r="J34" s="41" t="s">
        <v>87</v>
      </c>
      <c r="K34" s="40"/>
      <c r="L34" s="35"/>
      <c r="M34" s="35"/>
      <c r="N34" s="35"/>
      <c r="O34" s="36"/>
      <c r="P34" s="35" t="s">
        <v>129</v>
      </c>
      <c r="Q34" s="30" t="s">
        <v>129</v>
      </c>
      <c r="R34" s="63"/>
    </row>
    <row r="35" spans="2:18" s="1" customFormat="1" ht="90" customHeight="1">
      <c r="B35" s="28">
        <f t="shared" si="0"/>
        <v>27</v>
      </c>
      <c r="C35" s="67"/>
      <c r="D35" s="32" t="s">
        <v>89</v>
      </c>
      <c r="E35" s="35"/>
      <c r="F35" s="35" t="s">
        <v>129</v>
      </c>
      <c r="G35" s="35" t="s">
        <v>380</v>
      </c>
      <c r="H35" s="28" t="s">
        <v>24</v>
      </c>
      <c r="I35" s="32" t="s">
        <v>379</v>
      </c>
      <c r="J35" s="41" t="s">
        <v>87</v>
      </c>
      <c r="K35" s="40"/>
      <c r="L35" s="35"/>
      <c r="M35" s="35"/>
      <c r="N35" s="35"/>
      <c r="O35" s="36"/>
      <c r="P35" s="35" t="s">
        <v>129</v>
      </c>
      <c r="Q35" s="30" t="s">
        <v>129</v>
      </c>
      <c r="R35" s="63"/>
    </row>
    <row r="36" spans="2:18" s="1" customFormat="1" ht="89.25" customHeight="1">
      <c r="B36" s="28">
        <f t="shared" si="0"/>
        <v>28</v>
      </c>
      <c r="C36" s="67"/>
      <c r="D36" s="42" t="s">
        <v>90</v>
      </c>
      <c r="E36" s="28"/>
      <c r="F36" s="28" t="s">
        <v>129</v>
      </c>
      <c r="G36" s="28" t="s">
        <v>381</v>
      </c>
      <c r="H36" s="28" t="s">
        <v>24</v>
      </c>
      <c r="I36" s="43" t="s">
        <v>91</v>
      </c>
      <c r="J36" s="33" t="s">
        <v>92</v>
      </c>
      <c r="K36" s="33"/>
      <c r="L36" s="28"/>
      <c r="M36" s="28"/>
      <c r="N36" s="28"/>
      <c r="O36" s="36"/>
      <c r="P36" s="35" t="s">
        <v>129</v>
      </c>
      <c r="Q36" s="30" t="s">
        <v>129</v>
      </c>
      <c r="R36" s="63"/>
    </row>
    <row r="37" spans="2:18" s="1" customFormat="1" ht="27">
      <c r="B37" s="28">
        <f t="shared" si="0"/>
        <v>29</v>
      </c>
      <c r="C37" s="67"/>
      <c r="D37" s="32" t="s">
        <v>93</v>
      </c>
      <c r="E37" s="28" t="s">
        <v>129</v>
      </c>
      <c r="F37" s="35"/>
      <c r="G37" s="35" t="s">
        <v>382</v>
      </c>
      <c r="H37" s="28" t="s">
        <v>24</v>
      </c>
      <c r="I37" s="33" t="s">
        <v>94</v>
      </c>
      <c r="J37" s="33" t="s">
        <v>95</v>
      </c>
      <c r="K37" s="33"/>
      <c r="L37" s="35"/>
      <c r="M37" s="35" t="s">
        <v>352</v>
      </c>
      <c r="N37" s="28" t="s">
        <v>129</v>
      </c>
      <c r="O37" s="28" t="s">
        <v>129</v>
      </c>
      <c r="P37" s="28"/>
      <c r="Q37" s="30" t="s">
        <v>129</v>
      </c>
      <c r="R37" s="63"/>
    </row>
    <row r="38" spans="2:18" s="1" customFormat="1" ht="52.5" customHeight="1">
      <c r="B38" s="28">
        <f t="shared" si="0"/>
        <v>30</v>
      </c>
      <c r="C38" s="67"/>
      <c r="D38" s="32" t="s">
        <v>96</v>
      </c>
      <c r="E38" s="28" t="s">
        <v>129</v>
      </c>
      <c r="F38" s="35"/>
      <c r="G38" s="35" t="s">
        <v>382</v>
      </c>
      <c r="H38" s="28" t="s">
        <v>24</v>
      </c>
      <c r="I38" s="33" t="s">
        <v>97</v>
      </c>
      <c r="J38" s="33" t="s">
        <v>98</v>
      </c>
      <c r="K38" s="33"/>
      <c r="L38" s="35"/>
      <c r="M38" s="35" t="s">
        <v>352</v>
      </c>
      <c r="N38" s="28" t="s">
        <v>129</v>
      </c>
      <c r="O38" s="28" t="s">
        <v>129</v>
      </c>
      <c r="P38" s="28"/>
      <c r="Q38" s="44" t="s">
        <v>129</v>
      </c>
      <c r="R38" s="63"/>
    </row>
    <row r="39" spans="2:18" s="1" customFormat="1" ht="27">
      <c r="B39" s="28">
        <f t="shared" si="0"/>
        <v>31</v>
      </c>
      <c r="C39" s="67"/>
      <c r="D39" s="32" t="s">
        <v>99</v>
      </c>
      <c r="E39" s="35"/>
      <c r="F39" s="35" t="s">
        <v>129</v>
      </c>
      <c r="G39" s="35" t="s">
        <v>383</v>
      </c>
      <c r="H39" s="28" t="s">
        <v>24</v>
      </c>
      <c r="I39" s="33" t="s">
        <v>100</v>
      </c>
      <c r="J39" s="33" t="s">
        <v>101</v>
      </c>
      <c r="K39" s="33"/>
      <c r="L39" s="35"/>
      <c r="M39" s="35"/>
      <c r="N39" s="35" t="s">
        <v>352</v>
      </c>
      <c r="O39" s="28" t="s">
        <v>129</v>
      </c>
      <c r="P39" s="28" t="s">
        <v>129</v>
      </c>
      <c r="Q39" s="30" t="s">
        <v>129</v>
      </c>
      <c r="R39" s="63"/>
    </row>
    <row r="40" spans="2:18" s="1" customFormat="1" ht="38.25" customHeight="1">
      <c r="B40" s="28">
        <f t="shared" si="0"/>
        <v>32</v>
      </c>
      <c r="C40" s="67"/>
      <c r="D40" s="32" t="s">
        <v>102</v>
      </c>
      <c r="E40" s="35"/>
      <c r="F40" s="35" t="s">
        <v>129</v>
      </c>
      <c r="G40" s="35" t="s">
        <v>384</v>
      </c>
      <c r="H40" s="35" t="s">
        <v>24</v>
      </c>
      <c r="I40" s="33" t="s">
        <v>100</v>
      </c>
      <c r="J40" s="33" t="s">
        <v>101</v>
      </c>
      <c r="K40" s="33"/>
      <c r="L40" s="35"/>
      <c r="M40" s="35"/>
      <c r="N40" s="35"/>
      <c r="O40" s="28" t="s">
        <v>129</v>
      </c>
      <c r="P40" s="28" t="s">
        <v>352</v>
      </c>
      <c r="Q40" s="30" t="s">
        <v>129</v>
      </c>
      <c r="R40" s="63"/>
    </row>
    <row r="41" spans="2:18" s="1" customFormat="1" ht="38.25" customHeight="1">
      <c r="B41" s="28">
        <f t="shared" si="0"/>
        <v>33</v>
      </c>
      <c r="C41" s="67"/>
      <c r="D41" s="32" t="s">
        <v>103</v>
      </c>
      <c r="E41" s="35"/>
      <c r="F41" s="35" t="s">
        <v>129</v>
      </c>
      <c r="G41" s="35" t="s">
        <v>385</v>
      </c>
      <c r="H41" s="28" t="s">
        <v>104</v>
      </c>
      <c r="I41" s="33" t="s">
        <v>105</v>
      </c>
      <c r="J41" s="33" t="s">
        <v>106</v>
      </c>
      <c r="K41" s="33"/>
      <c r="L41" s="35"/>
      <c r="M41" s="35"/>
      <c r="N41" s="35"/>
      <c r="O41" s="28" t="s">
        <v>129</v>
      </c>
      <c r="P41" s="28" t="s">
        <v>129</v>
      </c>
      <c r="Q41" s="30" t="s">
        <v>129</v>
      </c>
      <c r="R41" s="63"/>
    </row>
    <row r="42" spans="2:18" s="1" customFormat="1" ht="38.25" customHeight="1">
      <c r="B42" s="28">
        <f t="shared" si="0"/>
        <v>34</v>
      </c>
      <c r="C42" s="67"/>
      <c r="D42" s="32" t="s">
        <v>107</v>
      </c>
      <c r="E42" s="35"/>
      <c r="F42" s="35" t="s">
        <v>129</v>
      </c>
      <c r="G42" s="35" t="s">
        <v>386</v>
      </c>
      <c r="H42" s="35" t="s">
        <v>24</v>
      </c>
      <c r="I42" s="33" t="s">
        <v>105</v>
      </c>
      <c r="J42" s="33" t="s">
        <v>106</v>
      </c>
      <c r="K42" s="33"/>
      <c r="L42" s="35"/>
      <c r="M42" s="35"/>
      <c r="N42" s="35"/>
      <c r="O42" s="28" t="s">
        <v>129</v>
      </c>
      <c r="P42" s="28" t="s">
        <v>129</v>
      </c>
      <c r="Q42" s="30" t="s">
        <v>129</v>
      </c>
      <c r="R42" s="63"/>
    </row>
    <row r="43" spans="2:18" s="1" customFormat="1" ht="27">
      <c r="B43" s="28">
        <f t="shared" si="0"/>
        <v>35</v>
      </c>
      <c r="C43" s="67"/>
      <c r="D43" s="32" t="s">
        <v>108</v>
      </c>
      <c r="E43" s="28" t="s">
        <v>129</v>
      </c>
      <c r="F43" s="28"/>
      <c r="G43" s="28" t="s">
        <v>385</v>
      </c>
      <c r="H43" s="28" t="s">
        <v>104</v>
      </c>
      <c r="I43" s="33" t="s">
        <v>109</v>
      </c>
      <c r="J43" s="33" t="s">
        <v>110</v>
      </c>
      <c r="K43" s="33"/>
      <c r="L43" s="28" t="s">
        <v>129</v>
      </c>
      <c r="M43" s="28" t="s">
        <v>352</v>
      </c>
      <c r="N43" s="28" t="s">
        <v>129</v>
      </c>
      <c r="O43" s="36"/>
      <c r="P43" s="35"/>
      <c r="Q43" s="30" t="s">
        <v>129</v>
      </c>
      <c r="R43" s="63"/>
    </row>
    <row r="44" spans="2:18" s="1" customFormat="1" ht="42.75" customHeight="1">
      <c r="B44" s="28">
        <f t="shared" si="0"/>
        <v>36</v>
      </c>
      <c r="C44" s="68"/>
      <c r="D44" s="32" t="s">
        <v>111</v>
      </c>
      <c r="E44" s="28"/>
      <c r="F44" s="28" t="s">
        <v>129</v>
      </c>
      <c r="G44" s="28" t="s">
        <v>112</v>
      </c>
      <c r="H44" s="28" t="s">
        <v>104</v>
      </c>
      <c r="I44" s="33" t="s">
        <v>113</v>
      </c>
      <c r="J44" s="33" t="s">
        <v>114</v>
      </c>
      <c r="K44" s="33"/>
      <c r="L44" s="28" t="s">
        <v>129</v>
      </c>
      <c r="M44" s="28" t="s">
        <v>352</v>
      </c>
      <c r="N44" s="28" t="s">
        <v>129</v>
      </c>
      <c r="O44" s="36"/>
      <c r="P44" s="35"/>
      <c r="Q44" s="30" t="s">
        <v>129</v>
      </c>
      <c r="R44" s="63"/>
    </row>
    <row r="45" spans="2:18" s="1" customFormat="1" ht="38.25" customHeight="1">
      <c r="B45" s="28">
        <f t="shared" si="0"/>
        <v>37</v>
      </c>
      <c r="C45" s="66" t="s">
        <v>115</v>
      </c>
      <c r="D45" s="32" t="s">
        <v>116</v>
      </c>
      <c r="E45" s="28"/>
      <c r="F45" s="28" t="s">
        <v>129</v>
      </c>
      <c r="G45" s="28" t="s">
        <v>387</v>
      </c>
      <c r="H45" s="35" t="s">
        <v>24</v>
      </c>
      <c r="I45" s="33" t="s">
        <v>117</v>
      </c>
      <c r="J45" s="33" t="s">
        <v>118</v>
      </c>
      <c r="K45" s="33"/>
      <c r="L45" s="28" t="s">
        <v>129</v>
      </c>
      <c r="M45" s="28" t="s">
        <v>352</v>
      </c>
      <c r="N45" s="35" t="s">
        <v>352</v>
      </c>
      <c r="O45" s="36"/>
      <c r="P45" s="35"/>
      <c r="Q45" s="30" t="s">
        <v>129</v>
      </c>
      <c r="R45" s="63"/>
    </row>
    <row r="46" spans="2:18" s="1" customFormat="1" ht="38.25" customHeight="1">
      <c r="B46" s="28">
        <f t="shared" si="0"/>
        <v>38</v>
      </c>
      <c r="C46" s="67"/>
      <c r="D46" s="32" t="s">
        <v>119</v>
      </c>
      <c r="E46" s="28"/>
      <c r="F46" s="28" t="s">
        <v>129</v>
      </c>
      <c r="G46" s="28" t="s">
        <v>388</v>
      </c>
      <c r="H46" s="35" t="s">
        <v>24</v>
      </c>
      <c r="I46" s="33" t="s">
        <v>120</v>
      </c>
      <c r="J46" s="33" t="s">
        <v>121</v>
      </c>
      <c r="K46" s="33"/>
      <c r="L46" s="28" t="s">
        <v>129</v>
      </c>
      <c r="M46" s="28" t="s">
        <v>352</v>
      </c>
      <c r="N46" s="28" t="s">
        <v>129</v>
      </c>
      <c r="O46" s="36"/>
      <c r="P46" s="35"/>
      <c r="Q46" s="30" t="s">
        <v>129</v>
      </c>
      <c r="R46" s="63"/>
    </row>
    <row r="47" spans="2:18" s="1" customFormat="1" ht="38.25" customHeight="1">
      <c r="B47" s="28">
        <f t="shared" si="0"/>
        <v>39</v>
      </c>
      <c r="C47" s="67"/>
      <c r="D47" s="32" t="s">
        <v>122</v>
      </c>
      <c r="E47" s="28"/>
      <c r="F47" s="28" t="s">
        <v>129</v>
      </c>
      <c r="G47" s="28" t="s">
        <v>389</v>
      </c>
      <c r="H47" s="35" t="s">
        <v>24</v>
      </c>
      <c r="I47" s="33" t="s">
        <v>123</v>
      </c>
      <c r="J47" s="33" t="s">
        <v>121</v>
      </c>
      <c r="K47" s="33"/>
      <c r="L47" s="28" t="s">
        <v>129</v>
      </c>
      <c r="M47" s="28" t="s">
        <v>352</v>
      </c>
      <c r="N47" s="28" t="s">
        <v>129</v>
      </c>
      <c r="O47" s="36"/>
      <c r="P47" s="35"/>
      <c r="Q47" s="30" t="s">
        <v>129</v>
      </c>
      <c r="R47" s="63"/>
    </row>
    <row r="48" spans="2:18" s="1" customFormat="1" ht="38.25" customHeight="1">
      <c r="B48" s="28">
        <f t="shared" si="0"/>
        <v>40</v>
      </c>
      <c r="C48" s="67"/>
      <c r="D48" s="32" t="s">
        <v>124</v>
      </c>
      <c r="E48" s="28"/>
      <c r="F48" s="28" t="s">
        <v>129</v>
      </c>
      <c r="G48" s="28" t="s">
        <v>390</v>
      </c>
      <c r="H48" s="35" t="s">
        <v>24</v>
      </c>
      <c r="I48" s="33" t="s">
        <v>125</v>
      </c>
      <c r="J48" s="33" t="s">
        <v>121</v>
      </c>
      <c r="K48" s="33"/>
      <c r="L48" s="28" t="s">
        <v>129</v>
      </c>
      <c r="M48" s="28" t="s">
        <v>352</v>
      </c>
      <c r="N48" s="28" t="s">
        <v>129</v>
      </c>
      <c r="O48" s="36"/>
      <c r="P48" s="35"/>
      <c r="Q48" s="30" t="s">
        <v>129</v>
      </c>
      <c r="R48" s="63"/>
    </row>
    <row r="49" spans="2:18" s="1" customFormat="1">
      <c r="B49" s="28">
        <f t="shared" si="0"/>
        <v>41</v>
      </c>
      <c r="C49" s="67"/>
      <c r="D49" s="32" t="s">
        <v>126</v>
      </c>
      <c r="E49" s="28"/>
      <c r="F49" s="28" t="s">
        <v>129</v>
      </c>
      <c r="G49" s="28" t="s">
        <v>391</v>
      </c>
      <c r="H49" s="35" t="s">
        <v>24</v>
      </c>
      <c r="I49" s="33" t="s">
        <v>127</v>
      </c>
      <c r="J49" s="33" t="s">
        <v>128</v>
      </c>
      <c r="K49" s="33"/>
      <c r="L49" s="28" t="s">
        <v>129</v>
      </c>
      <c r="M49" s="28"/>
      <c r="N49" s="35" t="s">
        <v>352</v>
      </c>
      <c r="O49" s="36"/>
      <c r="P49" s="35"/>
      <c r="Q49" s="30" t="s">
        <v>129</v>
      </c>
      <c r="R49" s="63"/>
    </row>
    <row r="50" spans="2:18" s="1" customFormat="1" ht="38.25" customHeight="1">
      <c r="B50" s="28">
        <f t="shared" si="0"/>
        <v>42</v>
      </c>
      <c r="C50" s="67"/>
      <c r="D50" s="32" t="s">
        <v>130</v>
      </c>
      <c r="E50" s="28"/>
      <c r="F50" s="28" t="s">
        <v>129</v>
      </c>
      <c r="G50" s="28" t="s">
        <v>392</v>
      </c>
      <c r="H50" s="35" t="s">
        <v>24</v>
      </c>
      <c r="I50" s="33" t="s">
        <v>127</v>
      </c>
      <c r="J50" s="33" t="s">
        <v>131</v>
      </c>
      <c r="K50" s="33"/>
      <c r="L50" s="28" t="s">
        <v>129</v>
      </c>
      <c r="M50" s="28"/>
      <c r="N50" s="35" t="s">
        <v>352</v>
      </c>
      <c r="O50" s="36"/>
      <c r="P50" s="35"/>
      <c r="Q50" s="30" t="s">
        <v>129</v>
      </c>
      <c r="R50" s="63"/>
    </row>
    <row r="51" spans="2:18" s="1" customFormat="1" ht="38.25" customHeight="1">
      <c r="B51" s="28">
        <f t="shared" si="0"/>
        <v>43</v>
      </c>
      <c r="C51" s="67"/>
      <c r="D51" s="32" t="s">
        <v>393</v>
      </c>
      <c r="E51" s="53"/>
      <c r="F51" s="28" t="s">
        <v>129</v>
      </c>
      <c r="G51" s="53" t="s">
        <v>132</v>
      </c>
      <c r="H51" s="35" t="s">
        <v>24</v>
      </c>
      <c r="I51" s="33" t="s">
        <v>127</v>
      </c>
      <c r="J51" s="33" t="s">
        <v>131</v>
      </c>
      <c r="K51" s="33"/>
      <c r="L51" s="28" t="s">
        <v>352</v>
      </c>
      <c r="M51" s="28"/>
      <c r="N51" s="35" t="s">
        <v>352</v>
      </c>
      <c r="O51" s="36"/>
      <c r="P51" s="35"/>
      <c r="Q51" s="30" t="s">
        <v>129</v>
      </c>
      <c r="R51" s="63"/>
    </row>
    <row r="52" spans="2:18" s="1" customFormat="1" ht="38.25" customHeight="1">
      <c r="B52" s="28">
        <f t="shared" si="0"/>
        <v>44</v>
      </c>
      <c r="C52" s="67"/>
      <c r="D52" s="32" t="s">
        <v>394</v>
      </c>
      <c r="E52" s="28"/>
      <c r="F52" s="28" t="s">
        <v>129</v>
      </c>
      <c r="G52" s="28" t="s">
        <v>133</v>
      </c>
      <c r="H52" s="35" t="s">
        <v>24</v>
      </c>
      <c r="I52" s="33" t="s">
        <v>127</v>
      </c>
      <c r="J52" s="33" t="s">
        <v>131</v>
      </c>
      <c r="K52" s="33"/>
      <c r="L52" s="28" t="s">
        <v>352</v>
      </c>
      <c r="M52" s="28"/>
      <c r="N52" s="35" t="s">
        <v>352</v>
      </c>
      <c r="O52" s="36"/>
      <c r="P52" s="35"/>
      <c r="Q52" s="30" t="s">
        <v>129</v>
      </c>
      <c r="R52" s="63"/>
    </row>
    <row r="53" spans="2:18" s="1" customFormat="1" ht="38.25" customHeight="1">
      <c r="B53" s="28">
        <f t="shared" si="0"/>
        <v>45</v>
      </c>
      <c r="C53" s="68"/>
      <c r="D53" s="32" t="s">
        <v>395</v>
      </c>
      <c r="E53" s="28"/>
      <c r="F53" s="28" t="s">
        <v>129</v>
      </c>
      <c r="G53" s="28" t="s">
        <v>134</v>
      </c>
      <c r="H53" s="35" t="s">
        <v>24</v>
      </c>
      <c r="I53" s="33" t="s">
        <v>127</v>
      </c>
      <c r="J53" s="33" t="s">
        <v>131</v>
      </c>
      <c r="K53" s="33"/>
      <c r="L53" s="28" t="s">
        <v>352</v>
      </c>
      <c r="M53" s="28"/>
      <c r="N53" s="35" t="s">
        <v>352</v>
      </c>
      <c r="O53" s="36"/>
      <c r="P53" s="35"/>
      <c r="Q53" s="30" t="s">
        <v>129</v>
      </c>
      <c r="R53" s="63"/>
    </row>
    <row r="54" spans="2:18" ht="54">
      <c r="B54" s="28">
        <f t="shared" si="0"/>
        <v>46</v>
      </c>
      <c r="C54" s="66" t="s">
        <v>135</v>
      </c>
      <c r="D54" s="32" t="s">
        <v>136</v>
      </c>
      <c r="E54" s="28"/>
      <c r="F54" s="28" t="s">
        <v>129</v>
      </c>
      <c r="G54" s="28" t="s">
        <v>396</v>
      </c>
      <c r="H54" s="35" t="s">
        <v>24</v>
      </c>
      <c r="I54" s="33" t="s">
        <v>137</v>
      </c>
      <c r="J54" s="33" t="s">
        <v>138</v>
      </c>
      <c r="K54" s="28" t="s">
        <v>139</v>
      </c>
      <c r="L54" s="28" t="s">
        <v>129</v>
      </c>
      <c r="M54" s="28" t="s">
        <v>352</v>
      </c>
      <c r="N54" s="28" t="s">
        <v>129</v>
      </c>
      <c r="O54" s="36"/>
      <c r="P54" s="35"/>
      <c r="Q54" s="30" t="s">
        <v>129</v>
      </c>
      <c r="R54" s="63"/>
    </row>
    <row r="55" spans="2:18" ht="54">
      <c r="B55" s="28">
        <f t="shared" si="0"/>
        <v>47</v>
      </c>
      <c r="C55" s="67"/>
      <c r="D55" s="32" t="s">
        <v>140</v>
      </c>
      <c r="E55" s="28"/>
      <c r="F55" s="28" t="s">
        <v>129</v>
      </c>
      <c r="G55" s="28" t="s">
        <v>397</v>
      </c>
      <c r="H55" s="35" t="s">
        <v>24</v>
      </c>
      <c r="I55" s="33" t="s">
        <v>141</v>
      </c>
      <c r="J55" s="33" t="s">
        <v>138</v>
      </c>
      <c r="K55" s="28" t="s">
        <v>139</v>
      </c>
      <c r="L55" s="28" t="s">
        <v>129</v>
      </c>
      <c r="M55" s="28"/>
      <c r="N55" s="28" t="s">
        <v>129</v>
      </c>
      <c r="O55" s="36"/>
      <c r="P55" s="35"/>
      <c r="Q55" s="30" t="s">
        <v>129</v>
      </c>
      <c r="R55" s="63"/>
    </row>
    <row r="56" spans="2:18" ht="54">
      <c r="B56" s="28">
        <f t="shared" si="0"/>
        <v>48</v>
      </c>
      <c r="C56" s="67"/>
      <c r="D56" s="32" t="s">
        <v>142</v>
      </c>
      <c r="E56" s="28"/>
      <c r="F56" s="28" t="s">
        <v>129</v>
      </c>
      <c r="G56" s="28" t="s">
        <v>398</v>
      </c>
      <c r="H56" s="35" t="s">
        <v>24</v>
      </c>
      <c r="I56" s="33" t="s">
        <v>137</v>
      </c>
      <c r="J56" s="33" t="s">
        <v>138</v>
      </c>
      <c r="K56" s="28" t="s">
        <v>139</v>
      </c>
      <c r="L56" s="28" t="s">
        <v>129</v>
      </c>
      <c r="M56" s="28" t="s">
        <v>352</v>
      </c>
      <c r="N56" s="28" t="s">
        <v>129</v>
      </c>
      <c r="O56" s="36"/>
      <c r="P56" s="35"/>
      <c r="Q56" s="30" t="s">
        <v>129</v>
      </c>
      <c r="R56" s="63"/>
    </row>
    <row r="57" spans="2:18" ht="54">
      <c r="B57" s="28">
        <f t="shared" si="0"/>
        <v>49</v>
      </c>
      <c r="C57" s="68"/>
      <c r="D57" s="32" t="s">
        <v>143</v>
      </c>
      <c r="E57" s="28" t="s">
        <v>129</v>
      </c>
      <c r="F57" s="28" t="s">
        <v>129</v>
      </c>
      <c r="G57" s="28" t="s">
        <v>24</v>
      </c>
      <c r="H57" s="28" t="s">
        <v>24</v>
      </c>
      <c r="I57" s="33" t="s">
        <v>144</v>
      </c>
      <c r="J57" s="41" t="s">
        <v>145</v>
      </c>
      <c r="K57" s="28" t="s">
        <v>139</v>
      </c>
      <c r="L57" s="35" t="s">
        <v>129</v>
      </c>
      <c r="M57" s="28" t="s">
        <v>352</v>
      </c>
      <c r="N57" s="35" t="s">
        <v>129</v>
      </c>
      <c r="O57" s="35" t="s">
        <v>129</v>
      </c>
      <c r="P57" s="35" t="s">
        <v>129</v>
      </c>
      <c r="Q57" s="30" t="s">
        <v>356</v>
      </c>
      <c r="R57" s="63"/>
    </row>
    <row r="58" spans="2:18" ht="27" customHeight="1">
      <c r="B58" s="47"/>
      <c r="C58" s="47"/>
      <c r="D58" s="48"/>
      <c r="E58" s="47"/>
      <c r="F58" s="47"/>
      <c r="G58" s="47"/>
      <c r="H58" s="50"/>
      <c r="I58" s="49"/>
      <c r="J58" s="49"/>
      <c r="K58" s="49"/>
      <c r="L58" s="47"/>
      <c r="M58" s="47"/>
      <c r="N58" s="47"/>
      <c r="O58" s="51"/>
      <c r="P58" s="50"/>
      <c r="Q58" s="47"/>
    </row>
    <row r="59" spans="2:18" ht="27" customHeight="1">
      <c r="B59" s="47"/>
      <c r="C59" s="47"/>
      <c r="D59" s="48"/>
      <c r="E59" s="47"/>
      <c r="F59" s="47"/>
      <c r="G59" s="47"/>
      <c r="H59" s="50"/>
      <c r="I59" s="49"/>
      <c r="J59" s="49"/>
      <c r="K59" s="49"/>
      <c r="L59" s="47"/>
      <c r="M59" s="47"/>
      <c r="N59" s="47"/>
      <c r="O59" s="51"/>
      <c r="P59" s="50"/>
      <c r="Q59" s="47"/>
    </row>
    <row r="60" spans="2:18" ht="21.75" customHeight="1">
      <c r="C60" s="15"/>
      <c r="I60" s="1"/>
      <c r="P60" s="50"/>
    </row>
  </sheetData>
  <autoFilter ref="A8:Q57"/>
  <mergeCells count="8">
    <mergeCell ref="C45:C53"/>
    <mergeCell ref="C54:C57"/>
    <mergeCell ref="C5:J5"/>
    <mergeCell ref="C9:C20"/>
    <mergeCell ref="C21:C25"/>
    <mergeCell ref="C26:C28"/>
    <mergeCell ref="C29:C31"/>
    <mergeCell ref="C33:C44"/>
  </mergeCells>
  <phoneticPr fontId="1"/>
  <dataValidations count="1">
    <dataValidation type="list" allowBlank="1" showInputMessage="1" showErrorMessage="1" sqref="R9:R57">
      <formula1>"○,△,×"</formula1>
    </dataValidation>
  </dataValidations>
  <printOptions horizontalCentered="1"/>
  <pageMargins left="0.35433070866141736" right="0.51181102362204722" top="0.78740157480314965" bottom="0.78740157480314965" header="0.55118110236220474" footer="0.39370078740157483"/>
  <pageSetup paperSize="9" scale="71" fitToHeight="0" orientation="landscape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167"/>
  <sheetViews>
    <sheetView view="pageBreakPreview" zoomScale="75" zoomScaleNormal="100" zoomScaleSheetLayoutView="75" workbookViewId="0">
      <selection activeCell="L10" sqref="L10"/>
    </sheetView>
  </sheetViews>
  <sheetFormatPr defaultRowHeight="13.5"/>
  <cols>
    <col min="1" max="1" width="1.5" style="1" customWidth="1"/>
    <col min="2" max="3" width="4.875" style="1" customWidth="1"/>
    <col min="4" max="4" width="9" style="1" customWidth="1"/>
    <col min="5" max="5" width="17.875" style="1" customWidth="1"/>
    <col min="6" max="6" width="10.5" style="52" customWidth="1"/>
    <col min="7" max="7" width="26.5" style="13" customWidth="1"/>
    <col min="8" max="8" width="6.125" style="14" customWidth="1"/>
    <col min="9" max="10" width="10" style="14" customWidth="1"/>
    <col min="11" max="11" width="13.625" style="14" customWidth="1"/>
    <col min="12" max="12" width="11.625" style="14" customWidth="1"/>
    <col min="13" max="13" width="24.25" style="15" customWidth="1"/>
    <col min="14" max="14" width="5.25" style="1" hidden="1" customWidth="1"/>
    <col min="15" max="15" width="20.75" style="1" customWidth="1"/>
    <col min="16" max="16" width="6.75" style="1" customWidth="1"/>
    <col min="17" max="17" width="8" style="14" customWidth="1"/>
    <col min="18" max="18" width="9" style="18" customWidth="1"/>
    <col min="19" max="19" width="23.375" style="11" customWidth="1"/>
    <col min="20" max="16384" width="9" style="11"/>
  </cols>
  <sheetData>
    <row r="1" spans="1:19" ht="18.75">
      <c r="B1" s="2" t="s">
        <v>400</v>
      </c>
      <c r="C1" s="2"/>
      <c r="D1" s="2"/>
      <c r="E1" s="2"/>
      <c r="F1" s="3"/>
      <c r="G1" s="4"/>
      <c r="H1" s="6"/>
      <c r="I1" s="6"/>
      <c r="J1" s="6"/>
      <c r="K1" s="6"/>
      <c r="L1" s="6"/>
      <c r="M1" s="7"/>
      <c r="N1" s="5"/>
      <c r="O1" s="5"/>
      <c r="P1" s="5"/>
      <c r="Q1" s="6"/>
      <c r="R1" s="10"/>
      <c r="S1" s="10"/>
    </row>
    <row r="5" spans="1:19" s="24" customFormat="1" ht="12.75" customHeight="1">
      <c r="A5" s="19"/>
      <c r="B5" s="19"/>
      <c r="C5" s="19"/>
      <c r="D5" s="19"/>
      <c r="E5" s="19"/>
      <c r="F5" s="25"/>
      <c r="G5" s="25"/>
      <c r="H5" s="26"/>
      <c r="I5" s="26"/>
      <c r="J5" s="26"/>
      <c r="K5" s="26"/>
      <c r="L5" s="26"/>
      <c r="M5" s="25"/>
      <c r="N5" s="25"/>
      <c r="O5" s="25"/>
      <c r="P5" s="20"/>
      <c r="Q5" s="21"/>
      <c r="R5" s="23"/>
      <c r="S5" s="64"/>
    </row>
    <row r="6" spans="1:19" s="31" customFormat="1" ht="54">
      <c r="A6" s="14"/>
      <c r="B6" s="28"/>
      <c r="C6" s="28" t="s">
        <v>146</v>
      </c>
      <c r="D6" s="28" t="s">
        <v>147</v>
      </c>
      <c r="E6" s="28" t="s">
        <v>148</v>
      </c>
      <c r="F6" s="28" t="s">
        <v>149</v>
      </c>
      <c r="G6" s="28" t="s">
        <v>1</v>
      </c>
      <c r="H6" s="28" t="s">
        <v>2</v>
      </c>
      <c r="I6" s="28" t="s">
        <v>3</v>
      </c>
      <c r="J6" s="28" t="s">
        <v>150</v>
      </c>
      <c r="K6" s="28" t="s">
        <v>4</v>
      </c>
      <c r="L6" s="28" t="s">
        <v>5</v>
      </c>
      <c r="M6" s="28" t="s">
        <v>6</v>
      </c>
      <c r="N6" s="27" t="s">
        <v>7</v>
      </c>
      <c r="O6" s="28" t="s">
        <v>8</v>
      </c>
      <c r="P6" s="28" t="s">
        <v>9</v>
      </c>
      <c r="Q6" s="28" t="s">
        <v>10</v>
      </c>
      <c r="R6" s="30" t="s">
        <v>15</v>
      </c>
      <c r="S6" s="62" t="s">
        <v>401</v>
      </c>
    </row>
    <row r="7" spans="1:19">
      <c r="B7" s="28">
        <f>ROW()-8</f>
        <v>-1</v>
      </c>
      <c r="C7" s="66" t="s">
        <v>151</v>
      </c>
      <c r="D7" s="66" t="s">
        <v>152</v>
      </c>
      <c r="E7" s="66" t="s">
        <v>153</v>
      </c>
      <c r="F7" s="66" t="s">
        <v>154</v>
      </c>
      <c r="G7" s="54" t="s">
        <v>155</v>
      </c>
      <c r="H7" s="28"/>
      <c r="I7" s="28" t="s">
        <v>18</v>
      </c>
      <c r="J7" s="28"/>
      <c r="K7" s="28" t="s">
        <v>19</v>
      </c>
      <c r="L7" s="28" t="s">
        <v>152</v>
      </c>
      <c r="M7" s="33" t="s">
        <v>156</v>
      </c>
      <c r="N7" s="34"/>
      <c r="O7" s="33" t="s">
        <v>157</v>
      </c>
      <c r="P7" s="33"/>
      <c r="Q7" s="28" t="s">
        <v>18</v>
      </c>
      <c r="R7" s="30" t="s">
        <v>18</v>
      </c>
      <c r="S7" s="65"/>
    </row>
    <row r="8" spans="1:19">
      <c r="B8" s="28">
        <f>ROW()-8</f>
        <v>0</v>
      </c>
      <c r="C8" s="67"/>
      <c r="D8" s="67"/>
      <c r="E8" s="67"/>
      <c r="F8" s="67"/>
      <c r="G8" s="54" t="s">
        <v>158</v>
      </c>
      <c r="H8" s="28" t="s">
        <v>18</v>
      </c>
      <c r="I8" s="28"/>
      <c r="J8" s="28"/>
      <c r="K8" s="28"/>
      <c r="L8" s="28" t="s">
        <v>152</v>
      </c>
      <c r="M8" s="33" t="s">
        <v>159</v>
      </c>
      <c r="N8" s="34"/>
      <c r="O8" s="33" t="s">
        <v>160</v>
      </c>
      <c r="P8" s="33"/>
      <c r="Q8" s="28" t="s">
        <v>18</v>
      </c>
      <c r="R8" s="30" t="s">
        <v>40</v>
      </c>
      <c r="S8" s="65"/>
    </row>
    <row r="9" spans="1:19">
      <c r="B9" s="28">
        <f>ROW()-8</f>
        <v>1</v>
      </c>
      <c r="C9" s="67"/>
      <c r="D9" s="67"/>
      <c r="E9" s="67"/>
      <c r="F9" s="67"/>
      <c r="G9" s="54" t="s">
        <v>161</v>
      </c>
      <c r="H9" s="28"/>
      <c r="I9" s="28" t="s">
        <v>18</v>
      </c>
      <c r="J9" s="28"/>
      <c r="K9" s="28" t="s">
        <v>37</v>
      </c>
      <c r="L9" s="28" t="s">
        <v>152</v>
      </c>
      <c r="M9" s="33" t="s">
        <v>162</v>
      </c>
      <c r="N9" s="34"/>
      <c r="O9" s="33" t="s">
        <v>163</v>
      </c>
      <c r="P9" s="33"/>
      <c r="Q9" s="28" t="s">
        <v>18</v>
      </c>
      <c r="R9" s="30" t="s">
        <v>40</v>
      </c>
      <c r="S9" s="65"/>
    </row>
    <row r="10" spans="1:19">
      <c r="B10" s="28">
        <f>ROW()-8</f>
        <v>2</v>
      </c>
      <c r="C10" s="67"/>
      <c r="D10" s="67"/>
      <c r="E10" s="67"/>
      <c r="F10" s="67"/>
      <c r="G10" s="54" t="s">
        <v>46</v>
      </c>
      <c r="H10" s="28"/>
      <c r="I10" s="28" t="s">
        <v>18</v>
      </c>
      <c r="J10" s="28"/>
      <c r="K10" s="28" t="s">
        <v>81</v>
      </c>
      <c r="L10" s="28" t="s">
        <v>152</v>
      </c>
      <c r="M10" s="33" t="s">
        <v>162</v>
      </c>
      <c r="N10" s="34"/>
      <c r="O10" s="33" t="s">
        <v>163</v>
      </c>
      <c r="P10" s="33"/>
      <c r="Q10" s="28" t="s">
        <v>18</v>
      </c>
      <c r="R10" s="30" t="s">
        <v>18</v>
      </c>
      <c r="S10" s="65"/>
    </row>
    <row r="11" spans="1:19">
      <c r="B11" s="28">
        <f>ROW()-8</f>
        <v>3</v>
      </c>
      <c r="C11" s="67"/>
      <c r="D11" s="67"/>
      <c r="E11" s="68"/>
      <c r="F11" s="68"/>
      <c r="G11" s="54" t="s">
        <v>164</v>
      </c>
      <c r="H11" s="28"/>
      <c r="I11" s="28" t="s">
        <v>18</v>
      </c>
      <c r="J11" s="28"/>
      <c r="K11" s="28" t="s">
        <v>165</v>
      </c>
      <c r="L11" s="28" t="s">
        <v>152</v>
      </c>
      <c r="M11" s="33" t="s">
        <v>162</v>
      </c>
      <c r="N11" s="34"/>
      <c r="O11" s="33" t="s">
        <v>163</v>
      </c>
      <c r="P11" s="33"/>
      <c r="Q11" s="28" t="s">
        <v>18</v>
      </c>
      <c r="R11" s="30" t="s">
        <v>18</v>
      </c>
      <c r="S11" s="65"/>
    </row>
    <row r="12" spans="1:19" ht="27">
      <c r="B12" s="28">
        <f t="shared" ref="B12:B81" si="0">ROW()-8</f>
        <v>4</v>
      </c>
      <c r="C12" s="67"/>
      <c r="D12" s="67"/>
      <c r="E12" s="67" t="s">
        <v>166</v>
      </c>
      <c r="F12" s="67" t="s">
        <v>167</v>
      </c>
      <c r="G12" s="54" t="s">
        <v>168</v>
      </c>
      <c r="H12" s="28" t="s">
        <v>18</v>
      </c>
      <c r="I12" s="28"/>
      <c r="J12" s="28"/>
      <c r="K12" s="28"/>
      <c r="L12" s="28" t="s">
        <v>152</v>
      </c>
      <c r="M12" s="33" t="s">
        <v>159</v>
      </c>
      <c r="N12" s="34"/>
      <c r="O12" s="33" t="s">
        <v>169</v>
      </c>
      <c r="P12" s="33"/>
      <c r="Q12" s="28" t="s">
        <v>18</v>
      </c>
      <c r="R12" s="30" t="s">
        <v>40</v>
      </c>
      <c r="S12" s="65"/>
    </row>
    <row r="13" spans="1:19" ht="27">
      <c r="B13" s="28">
        <f t="shared" si="0"/>
        <v>5</v>
      </c>
      <c r="C13" s="67"/>
      <c r="D13" s="67"/>
      <c r="E13" s="67"/>
      <c r="F13" s="67"/>
      <c r="G13" s="54" t="s">
        <v>170</v>
      </c>
      <c r="H13" s="28"/>
      <c r="I13" s="28" t="s">
        <v>18</v>
      </c>
      <c r="J13" s="28"/>
      <c r="K13" s="28" t="s">
        <v>19</v>
      </c>
      <c r="L13" s="28" t="s">
        <v>152</v>
      </c>
      <c r="M13" s="33" t="s">
        <v>171</v>
      </c>
      <c r="N13" s="34"/>
      <c r="O13" s="33" t="s">
        <v>163</v>
      </c>
      <c r="P13" s="33"/>
      <c r="Q13" s="28" t="s">
        <v>18</v>
      </c>
      <c r="R13" s="30" t="s">
        <v>40</v>
      </c>
      <c r="S13" s="65"/>
    </row>
    <row r="14" spans="1:19">
      <c r="B14" s="28">
        <f t="shared" si="0"/>
        <v>6</v>
      </c>
      <c r="C14" s="67"/>
      <c r="D14" s="67"/>
      <c r="E14" s="67"/>
      <c r="F14" s="67"/>
      <c r="G14" s="54" t="s">
        <v>46</v>
      </c>
      <c r="H14" s="28"/>
      <c r="I14" s="28" t="s">
        <v>18</v>
      </c>
      <c r="J14" s="28"/>
      <c r="K14" s="28" t="s">
        <v>37</v>
      </c>
      <c r="L14" s="28" t="s">
        <v>152</v>
      </c>
      <c r="M14" s="33" t="s">
        <v>171</v>
      </c>
      <c r="N14" s="34"/>
      <c r="O14" s="33" t="s">
        <v>163</v>
      </c>
      <c r="P14" s="33"/>
      <c r="Q14" s="28" t="s">
        <v>18</v>
      </c>
      <c r="R14" s="30" t="s">
        <v>18</v>
      </c>
      <c r="S14" s="65"/>
    </row>
    <row r="15" spans="1:19">
      <c r="B15" s="28">
        <f t="shared" si="0"/>
        <v>7</v>
      </c>
      <c r="C15" s="67"/>
      <c r="D15" s="67"/>
      <c r="E15" s="68"/>
      <c r="F15" s="68"/>
      <c r="G15" s="54" t="s">
        <v>164</v>
      </c>
      <c r="H15" s="28"/>
      <c r="I15" s="28" t="s">
        <v>18</v>
      </c>
      <c r="J15" s="28"/>
      <c r="K15" s="28" t="s">
        <v>81</v>
      </c>
      <c r="L15" s="28" t="s">
        <v>152</v>
      </c>
      <c r="M15" s="33" t="s">
        <v>171</v>
      </c>
      <c r="N15" s="34"/>
      <c r="O15" s="33" t="s">
        <v>163</v>
      </c>
      <c r="P15" s="33"/>
      <c r="Q15" s="28" t="s">
        <v>18</v>
      </c>
      <c r="R15" s="30" t="s">
        <v>18</v>
      </c>
      <c r="S15" s="65"/>
    </row>
    <row r="16" spans="1:19" ht="27">
      <c r="B16" s="28">
        <f t="shared" si="0"/>
        <v>8</v>
      </c>
      <c r="C16" s="67"/>
      <c r="D16" s="67"/>
      <c r="E16" s="67" t="s">
        <v>172</v>
      </c>
      <c r="F16" s="67" t="s">
        <v>173</v>
      </c>
      <c r="G16" s="54" t="s">
        <v>174</v>
      </c>
      <c r="H16" s="28" t="s">
        <v>18</v>
      </c>
      <c r="I16" s="28"/>
      <c r="J16" s="28"/>
      <c r="K16" s="28"/>
      <c r="L16" s="28" t="s">
        <v>152</v>
      </c>
      <c r="M16" s="33" t="s">
        <v>159</v>
      </c>
      <c r="N16" s="34"/>
      <c r="O16" s="33" t="s">
        <v>169</v>
      </c>
      <c r="P16" s="33"/>
      <c r="Q16" s="28" t="s">
        <v>18</v>
      </c>
      <c r="R16" s="30" t="s">
        <v>40</v>
      </c>
      <c r="S16" s="65"/>
    </row>
    <row r="17" spans="2:19" ht="27">
      <c r="B17" s="28">
        <f t="shared" si="0"/>
        <v>9</v>
      </c>
      <c r="C17" s="67"/>
      <c r="D17" s="67"/>
      <c r="E17" s="68"/>
      <c r="F17" s="68"/>
      <c r="G17" s="54" t="s">
        <v>164</v>
      </c>
      <c r="H17" s="28"/>
      <c r="I17" s="28" t="s">
        <v>18</v>
      </c>
      <c r="J17" s="28"/>
      <c r="K17" s="28" t="s">
        <v>19</v>
      </c>
      <c r="L17" s="28" t="s">
        <v>152</v>
      </c>
      <c r="M17" s="33" t="s">
        <v>159</v>
      </c>
      <c r="N17" s="34"/>
      <c r="O17" s="33" t="s">
        <v>169</v>
      </c>
      <c r="P17" s="33"/>
      <c r="Q17" s="28" t="s">
        <v>18</v>
      </c>
      <c r="R17" s="30" t="s">
        <v>18</v>
      </c>
      <c r="S17" s="65"/>
    </row>
    <row r="18" spans="2:19">
      <c r="B18" s="28">
        <f t="shared" si="0"/>
        <v>10</v>
      </c>
      <c r="C18" s="67"/>
      <c r="D18" s="67"/>
      <c r="E18" s="70" t="s">
        <v>175</v>
      </c>
      <c r="F18" s="70" t="s">
        <v>176</v>
      </c>
      <c r="G18" s="54" t="s">
        <v>177</v>
      </c>
      <c r="H18" s="28" t="s">
        <v>18</v>
      </c>
      <c r="I18" s="28" t="s">
        <v>18</v>
      </c>
      <c r="J18" s="28" t="s">
        <v>18</v>
      </c>
      <c r="K18" s="28"/>
      <c r="L18" s="28" t="s">
        <v>152</v>
      </c>
      <c r="M18" s="33" t="s">
        <v>178</v>
      </c>
      <c r="N18" s="34"/>
      <c r="O18" s="33" t="s">
        <v>179</v>
      </c>
      <c r="P18" s="33"/>
      <c r="Q18" s="28" t="s">
        <v>18</v>
      </c>
      <c r="R18" s="30" t="s">
        <v>18</v>
      </c>
      <c r="S18" s="65"/>
    </row>
    <row r="19" spans="2:19">
      <c r="B19" s="28">
        <f t="shared" si="0"/>
        <v>11</v>
      </c>
      <c r="C19" s="67"/>
      <c r="D19" s="68"/>
      <c r="E19" s="72"/>
      <c r="F19" s="72"/>
      <c r="G19" s="54" t="s">
        <v>164</v>
      </c>
      <c r="H19" s="28"/>
      <c r="I19" s="28" t="s">
        <v>18</v>
      </c>
      <c r="J19" s="28"/>
      <c r="K19" s="28" t="s">
        <v>19</v>
      </c>
      <c r="L19" s="28" t="s">
        <v>152</v>
      </c>
      <c r="M19" s="33" t="s">
        <v>180</v>
      </c>
      <c r="N19" s="37"/>
      <c r="O19" s="33" t="s">
        <v>181</v>
      </c>
      <c r="P19" s="33"/>
      <c r="Q19" s="28" t="s">
        <v>18</v>
      </c>
      <c r="R19" s="30" t="s">
        <v>18</v>
      </c>
      <c r="S19" s="65"/>
    </row>
    <row r="20" spans="2:19">
      <c r="B20" s="28">
        <f>ROW()-8</f>
        <v>12</v>
      </c>
      <c r="C20" s="67"/>
      <c r="D20" s="66" t="s">
        <v>182</v>
      </c>
      <c r="E20" s="66" t="s">
        <v>153</v>
      </c>
      <c r="F20" s="66" t="s">
        <v>154</v>
      </c>
      <c r="G20" s="54" t="s">
        <v>155</v>
      </c>
      <c r="H20" s="28"/>
      <c r="I20" s="28" t="s">
        <v>18</v>
      </c>
      <c r="J20" s="28"/>
      <c r="K20" s="28" t="s">
        <v>19</v>
      </c>
      <c r="L20" s="28" t="s">
        <v>182</v>
      </c>
      <c r="M20" s="33" t="s">
        <v>156</v>
      </c>
      <c r="N20" s="34"/>
      <c r="O20" s="33" t="s">
        <v>157</v>
      </c>
      <c r="P20" s="33"/>
      <c r="Q20" s="28" t="s">
        <v>18</v>
      </c>
      <c r="R20" s="30" t="s">
        <v>18</v>
      </c>
      <c r="S20" s="65"/>
    </row>
    <row r="21" spans="2:19">
      <c r="B21" s="28">
        <f t="shared" si="0"/>
        <v>13</v>
      </c>
      <c r="C21" s="67"/>
      <c r="D21" s="67"/>
      <c r="E21" s="67"/>
      <c r="F21" s="67"/>
      <c r="G21" s="54" t="s">
        <v>183</v>
      </c>
      <c r="H21" s="28" t="s">
        <v>18</v>
      </c>
      <c r="I21" s="28"/>
      <c r="J21" s="28"/>
      <c r="K21" s="28"/>
      <c r="L21" s="28" t="s">
        <v>182</v>
      </c>
      <c r="M21" s="38" t="s">
        <v>159</v>
      </c>
      <c r="N21" s="34"/>
      <c r="O21" s="33" t="s">
        <v>160</v>
      </c>
      <c r="P21" s="33"/>
      <c r="Q21" s="28" t="s">
        <v>18</v>
      </c>
      <c r="R21" s="30" t="s">
        <v>40</v>
      </c>
      <c r="S21" s="65"/>
    </row>
    <row r="22" spans="2:19">
      <c r="B22" s="28">
        <f t="shared" si="0"/>
        <v>14</v>
      </c>
      <c r="C22" s="67"/>
      <c r="D22" s="67"/>
      <c r="E22" s="67"/>
      <c r="F22" s="67"/>
      <c r="G22" s="55" t="s">
        <v>184</v>
      </c>
      <c r="H22" s="28"/>
      <c r="I22" s="35" t="s">
        <v>18</v>
      </c>
      <c r="J22" s="35"/>
      <c r="K22" s="28" t="s">
        <v>37</v>
      </c>
      <c r="L22" s="39" t="s">
        <v>182</v>
      </c>
      <c r="M22" s="57" t="s">
        <v>162</v>
      </c>
      <c r="N22" s="56"/>
      <c r="O22" s="58" t="s">
        <v>163</v>
      </c>
      <c r="P22" s="58"/>
      <c r="Q22" s="28" t="s">
        <v>18</v>
      </c>
      <c r="R22" s="30" t="s">
        <v>40</v>
      </c>
      <c r="S22" s="65"/>
    </row>
    <row r="23" spans="2:19">
      <c r="B23" s="28">
        <f t="shared" si="0"/>
        <v>15</v>
      </c>
      <c r="C23" s="67"/>
      <c r="D23" s="67"/>
      <c r="E23" s="67"/>
      <c r="F23" s="67"/>
      <c r="G23" s="54" t="s">
        <v>46</v>
      </c>
      <c r="H23" s="28"/>
      <c r="I23" s="28" t="s">
        <v>18</v>
      </c>
      <c r="J23" s="28"/>
      <c r="K23" s="28" t="s">
        <v>81</v>
      </c>
      <c r="L23" s="28" t="s">
        <v>182</v>
      </c>
      <c r="M23" s="33" t="s">
        <v>162</v>
      </c>
      <c r="N23" s="34"/>
      <c r="O23" s="33" t="s">
        <v>163</v>
      </c>
      <c r="P23" s="33"/>
      <c r="Q23" s="28" t="s">
        <v>18</v>
      </c>
      <c r="R23" s="30" t="s">
        <v>18</v>
      </c>
      <c r="S23" s="65"/>
    </row>
    <row r="24" spans="2:19">
      <c r="B24" s="28">
        <f t="shared" si="0"/>
        <v>16</v>
      </c>
      <c r="C24" s="67"/>
      <c r="D24" s="67"/>
      <c r="E24" s="68"/>
      <c r="F24" s="68"/>
      <c r="G24" s="54" t="s">
        <v>164</v>
      </c>
      <c r="H24" s="28"/>
      <c r="I24" s="28" t="s">
        <v>18</v>
      </c>
      <c r="J24" s="28"/>
      <c r="K24" s="28" t="s">
        <v>165</v>
      </c>
      <c r="L24" s="28" t="s">
        <v>182</v>
      </c>
      <c r="M24" s="33" t="s">
        <v>162</v>
      </c>
      <c r="N24" s="34"/>
      <c r="O24" s="33" t="s">
        <v>163</v>
      </c>
      <c r="P24" s="33"/>
      <c r="Q24" s="28" t="s">
        <v>18</v>
      </c>
      <c r="R24" s="30" t="s">
        <v>18</v>
      </c>
      <c r="S24" s="65"/>
    </row>
    <row r="25" spans="2:19" ht="27">
      <c r="B25" s="28">
        <f t="shared" si="0"/>
        <v>17</v>
      </c>
      <c r="C25" s="67"/>
      <c r="D25" s="67"/>
      <c r="E25" s="67" t="s">
        <v>185</v>
      </c>
      <c r="F25" s="67" t="s">
        <v>186</v>
      </c>
      <c r="G25" s="54" t="s">
        <v>187</v>
      </c>
      <c r="H25" s="28" t="s">
        <v>18</v>
      </c>
      <c r="I25" s="28"/>
      <c r="J25" s="28"/>
      <c r="K25" s="28"/>
      <c r="L25" s="28" t="s">
        <v>182</v>
      </c>
      <c r="M25" s="33" t="s">
        <v>159</v>
      </c>
      <c r="N25" s="34"/>
      <c r="O25" s="33" t="s">
        <v>169</v>
      </c>
      <c r="P25" s="33"/>
      <c r="Q25" s="28" t="s">
        <v>18</v>
      </c>
      <c r="R25" s="30" t="s">
        <v>40</v>
      </c>
      <c r="S25" s="65"/>
    </row>
    <row r="26" spans="2:19" ht="27">
      <c r="B26" s="28">
        <f t="shared" si="0"/>
        <v>18</v>
      </c>
      <c r="C26" s="67"/>
      <c r="D26" s="67"/>
      <c r="E26" s="68"/>
      <c r="F26" s="68"/>
      <c r="G26" s="54" t="s">
        <v>164</v>
      </c>
      <c r="H26" s="28"/>
      <c r="I26" s="28" t="s">
        <v>18</v>
      </c>
      <c r="J26" s="28"/>
      <c r="K26" s="28" t="s">
        <v>19</v>
      </c>
      <c r="L26" s="28" t="s">
        <v>182</v>
      </c>
      <c r="M26" s="33" t="s">
        <v>159</v>
      </c>
      <c r="N26" s="34"/>
      <c r="O26" s="33" t="s">
        <v>169</v>
      </c>
      <c r="P26" s="33"/>
      <c r="Q26" s="28" t="s">
        <v>18</v>
      </c>
      <c r="R26" s="30" t="s">
        <v>18</v>
      </c>
      <c r="S26" s="65"/>
    </row>
    <row r="27" spans="2:19">
      <c r="B27" s="28">
        <f t="shared" si="0"/>
        <v>19</v>
      </c>
      <c r="C27" s="67"/>
      <c r="D27" s="67"/>
      <c r="E27" s="66" t="s">
        <v>175</v>
      </c>
      <c r="F27" s="66" t="s">
        <v>176</v>
      </c>
      <c r="G27" s="54" t="s">
        <v>177</v>
      </c>
      <c r="H27" s="28" t="s">
        <v>18</v>
      </c>
      <c r="I27" s="28" t="s">
        <v>18</v>
      </c>
      <c r="J27" s="28" t="s">
        <v>18</v>
      </c>
      <c r="K27" s="28"/>
      <c r="L27" s="28" t="s">
        <v>182</v>
      </c>
      <c r="M27" s="33" t="s">
        <v>178</v>
      </c>
      <c r="N27" s="34"/>
      <c r="O27" s="33" t="s">
        <v>179</v>
      </c>
      <c r="P27" s="33"/>
      <c r="Q27" s="28" t="s">
        <v>18</v>
      </c>
      <c r="R27" s="30" t="s">
        <v>18</v>
      </c>
      <c r="S27" s="65"/>
    </row>
    <row r="28" spans="2:19">
      <c r="B28" s="28">
        <f t="shared" si="0"/>
        <v>20</v>
      </c>
      <c r="C28" s="67"/>
      <c r="D28" s="68"/>
      <c r="E28" s="71"/>
      <c r="F28" s="71"/>
      <c r="G28" s="54" t="s">
        <v>164</v>
      </c>
      <c r="H28" s="28"/>
      <c r="I28" s="28" t="s">
        <v>18</v>
      </c>
      <c r="J28" s="28"/>
      <c r="K28" s="28" t="s">
        <v>188</v>
      </c>
      <c r="L28" s="28" t="s">
        <v>182</v>
      </c>
      <c r="M28" s="33" t="s">
        <v>180</v>
      </c>
      <c r="N28" s="37"/>
      <c r="O28" s="33" t="s">
        <v>181</v>
      </c>
      <c r="P28" s="33"/>
      <c r="Q28" s="28" t="s">
        <v>18</v>
      </c>
      <c r="R28" s="30" t="s">
        <v>18</v>
      </c>
      <c r="S28" s="65"/>
    </row>
    <row r="29" spans="2:19">
      <c r="B29" s="28">
        <f>ROW()-8</f>
        <v>21</v>
      </c>
      <c r="C29" s="67"/>
      <c r="D29" s="66" t="s">
        <v>189</v>
      </c>
      <c r="E29" s="66" t="s">
        <v>153</v>
      </c>
      <c r="F29" s="66" t="s">
        <v>154</v>
      </c>
      <c r="G29" s="54" t="s">
        <v>155</v>
      </c>
      <c r="H29" s="28"/>
      <c r="I29" s="28" t="s">
        <v>18</v>
      </c>
      <c r="J29" s="28"/>
      <c r="K29" s="28" t="s">
        <v>19</v>
      </c>
      <c r="L29" s="28" t="s">
        <v>190</v>
      </c>
      <c r="M29" s="33" t="s">
        <v>156</v>
      </c>
      <c r="N29" s="34"/>
      <c r="O29" s="33" t="s">
        <v>157</v>
      </c>
      <c r="P29" s="33"/>
      <c r="Q29" s="28" t="s">
        <v>18</v>
      </c>
      <c r="R29" s="30" t="s">
        <v>18</v>
      </c>
      <c r="S29" s="65"/>
    </row>
    <row r="30" spans="2:19">
      <c r="B30" s="28">
        <f t="shared" si="0"/>
        <v>22</v>
      </c>
      <c r="C30" s="67"/>
      <c r="D30" s="67"/>
      <c r="E30" s="67"/>
      <c r="F30" s="67"/>
      <c r="G30" s="54" t="s">
        <v>183</v>
      </c>
      <c r="H30" s="28" t="s">
        <v>18</v>
      </c>
      <c r="I30" s="28"/>
      <c r="J30" s="28"/>
      <c r="K30" s="28"/>
      <c r="L30" s="28" t="s">
        <v>190</v>
      </c>
      <c r="M30" s="38" t="s">
        <v>159</v>
      </c>
      <c r="N30" s="34"/>
      <c r="O30" s="33" t="s">
        <v>160</v>
      </c>
      <c r="P30" s="33"/>
      <c r="Q30" s="28" t="s">
        <v>18</v>
      </c>
      <c r="R30" s="30" t="s">
        <v>40</v>
      </c>
      <c r="S30" s="65"/>
    </row>
    <row r="31" spans="2:19">
      <c r="B31" s="28">
        <f t="shared" si="0"/>
        <v>23</v>
      </c>
      <c r="C31" s="67"/>
      <c r="D31" s="67"/>
      <c r="E31" s="67"/>
      <c r="F31" s="67"/>
      <c r="G31" s="55" t="s">
        <v>184</v>
      </c>
      <c r="H31" s="28"/>
      <c r="I31" s="35" t="s">
        <v>18</v>
      </c>
      <c r="J31" s="35"/>
      <c r="K31" s="28" t="s">
        <v>37</v>
      </c>
      <c r="L31" s="28" t="s">
        <v>190</v>
      </c>
      <c r="M31" s="57" t="s">
        <v>162</v>
      </c>
      <c r="N31" s="56"/>
      <c r="O31" s="58" t="s">
        <v>163</v>
      </c>
      <c r="P31" s="58"/>
      <c r="Q31" s="28" t="s">
        <v>18</v>
      </c>
      <c r="R31" s="30" t="s">
        <v>40</v>
      </c>
      <c r="S31" s="65"/>
    </row>
    <row r="32" spans="2:19">
      <c r="B32" s="28">
        <f t="shared" si="0"/>
        <v>24</v>
      </c>
      <c r="C32" s="67"/>
      <c r="D32" s="67"/>
      <c r="E32" s="67"/>
      <c r="F32" s="67"/>
      <c r="G32" s="54" t="s">
        <v>46</v>
      </c>
      <c r="H32" s="28"/>
      <c r="I32" s="28" t="s">
        <v>18</v>
      </c>
      <c r="J32" s="28"/>
      <c r="K32" s="28" t="s">
        <v>81</v>
      </c>
      <c r="L32" s="28" t="s">
        <v>190</v>
      </c>
      <c r="M32" s="33" t="s">
        <v>162</v>
      </c>
      <c r="N32" s="34"/>
      <c r="O32" s="33" t="s">
        <v>163</v>
      </c>
      <c r="P32" s="33"/>
      <c r="Q32" s="28" t="s">
        <v>18</v>
      </c>
      <c r="R32" s="30" t="s">
        <v>18</v>
      </c>
      <c r="S32" s="65"/>
    </row>
    <row r="33" spans="2:19">
      <c r="B33" s="28">
        <f t="shared" si="0"/>
        <v>25</v>
      </c>
      <c r="C33" s="67"/>
      <c r="D33" s="67"/>
      <c r="E33" s="68"/>
      <c r="F33" s="68"/>
      <c r="G33" s="54" t="s">
        <v>164</v>
      </c>
      <c r="H33" s="28"/>
      <c r="I33" s="28" t="s">
        <v>18</v>
      </c>
      <c r="J33" s="28"/>
      <c r="K33" s="28" t="s">
        <v>165</v>
      </c>
      <c r="L33" s="28" t="s">
        <v>190</v>
      </c>
      <c r="M33" s="33" t="s">
        <v>162</v>
      </c>
      <c r="N33" s="34"/>
      <c r="O33" s="33" t="s">
        <v>163</v>
      </c>
      <c r="P33" s="33"/>
      <c r="Q33" s="28" t="s">
        <v>18</v>
      </c>
      <c r="R33" s="30" t="s">
        <v>18</v>
      </c>
      <c r="S33" s="65"/>
    </row>
    <row r="34" spans="2:19" ht="27">
      <c r="B34" s="28">
        <f t="shared" si="0"/>
        <v>26</v>
      </c>
      <c r="C34" s="67"/>
      <c r="D34" s="67"/>
      <c r="E34" s="67" t="s">
        <v>191</v>
      </c>
      <c r="F34" s="67" t="s">
        <v>186</v>
      </c>
      <c r="G34" s="54" t="s">
        <v>187</v>
      </c>
      <c r="H34" s="28" t="s">
        <v>18</v>
      </c>
      <c r="I34" s="28"/>
      <c r="J34" s="28"/>
      <c r="K34" s="28"/>
      <c r="L34" s="28" t="s">
        <v>190</v>
      </c>
      <c r="M34" s="33" t="s">
        <v>159</v>
      </c>
      <c r="N34" s="34"/>
      <c r="O34" s="33" t="s">
        <v>169</v>
      </c>
      <c r="P34" s="33"/>
      <c r="Q34" s="28" t="s">
        <v>18</v>
      </c>
      <c r="R34" s="30" t="s">
        <v>40</v>
      </c>
      <c r="S34" s="65"/>
    </row>
    <row r="35" spans="2:19" ht="27">
      <c r="B35" s="28">
        <f t="shared" si="0"/>
        <v>27</v>
      </c>
      <c r="C35" s="67"/>
      <c r="D35" s="67"/>
      <c r="E35" s="68"/>
      <c r="F35" s="68"/>
      <c r="G35" s="54" t="s">
        <v>164</v>
      </c>
      <c r="H35" s="28"/>
      <c r="I35" s="28" t="s">
        <v>18</v>
      </c>
      <c r="J35" s="28"/>
      <c r="K35" s="28" t="s">
        <v>19</v>
      </c>
      <c r="L35" s="28" t="s">
        <v>190</v>
      </c>
      <c r="M35" s="33" t="s">
        <v>159</v>
      </c>
      <c r="N35" s="34"/>
      <c r="O35" s="33" t="s">
        <v>169</v>
      </c>
      <c r="P35" s="33"/>
      <c r="Q35" s="28" t="s">
        <v>18</v>
      </c>
      <c r="R35" s="30" t="s">
        <v>18</v>
      </c>
      <c r="S35" s="65"/>
    </row>
    <row r="36" spans="2:19">
      <c r="B36" s="28">
        <f t="shared" si="0"/>
        <v>28</v>
      </c>
      <c r="C36" s="67"/>
      <c r="D36" s="67"/>
      <c r="E36" s="66" t="s">
        <v>175</v>
      </c>
      <c r="F36" s="66" t="s">
        <v>176</v>
      </c>
      <c r="G36" s="54" t="s">
        <v>177</v>
      </c>
      <c r="H36" s="28" t="s">
        <v>18</v>
      </c>
      <c r="I36" s="28" t="s">
        <v>18</v>
      </c>
      <c r="J36" s="28" t="s">
        <v>18</v>
      </c>
      <c r="K36" s="28"/>
      <c r="L36" s="28" t="s">
        <v>190</v>
      </c>
      <c r="M36" s="33" t="s">
        <v>178</v>
      </c>
      <c r="N36" s="34"/>
      <c r="O36" s="33" t="s">
        <v>179</v>
      </c>
      <c r="P36" s="33"/>
      <c r="Q36" s="28" t="s">
        <v>18</v>
      </c>
      <c r="R36" s="30" t="s">
        <v>18</v>
      </c>
      <c r="S36" s="65"/>
    </row>
    <row r="37" spans="2:19">
      <c r="B37" s="28">
        <f t="shared" si="0"/>
        <v>29</v>
      </c>
      <c r="C37" s="67"/>
      <c r="D37" s="68"/>
      <c r="E37" s="71"/>
      <c r="F37" s="71"/>
      <c r="G37" s="54" t="s">
        <v>164</v>
      </c>
      <c r="H37" s="28"/>
      <c r="I37" s="28" t="s">
        <v>18</v>
      </c>
      <c r="J37" s="28"/>
      <c r="K37" s="28" t="s">
        <v>188</v>
      </c>
      <c r="L37" s="28" t="s">
        <v>190</v>
      </c>
      <c r="M37" s="33" t="s">
        <v>180</v>
      </c>
      <c r="N37" s="37"/>
      <c r="O37" s="33" t="s">
        <v>181</v>
      </c>
      <c r="P37" s="33"/>
      <c r="Q37" s="28" t="s">
        <v>18</v>
      </c>
      <c r="R37" s="30" t="s">
        <v>18</v>
      </c>
      <c r="S37" s="65"/>
    </row>
    <row r="38" spans="2:19">
      <c r="B38" s="28">
        <f>ROW()-8</f>
        <v>30</v>
      </c>
      <c r="C38" s="67"/>
      <c r="D38" s="66" t="s">
        <v>192</v>
      </c>
      <c r="E38" s="66" t="s">
        <v>193</v>
      </c>
      <c r="F38" s="66" t="s">
        <v>194</v>
      </c>
      <c r="G38" s="54" t="s">
        <v>195</v>
      </c>
      <c r="H38" s="28"/>
      <c r="I38" s="28" t="s">
        <v>18</v>
      </c>
      <c r="J38" s="28"/>
      <c r="K38" s="28" t="s">
        <v>19</v>
      </c>
      <c r="L38" s="28" t="s">
        <v>192</v>
      </c>
      <c r="M38" s="33" t="s">
        <v>156</v>
      </c>
      <c r="N38" s="34"/>
      <c r="O38" s="33" t="s">
        <v>157</v>
      </c>
      <c r="P38" s="33"/>
      <c r="Q38" s="28" t="s">
        <v>18</v>
      </c>
      <c r="R38" s="30" t="s">
        <v>18</v>
      </c>
      <c r="S38" s="65"/>
    </row>
    <row r="39" spans="2:19">
      <c r="B39" s="28">
        <f t="shared" si="0"/>
        <v>31</v>
      </c>
      <c r="C39" s="67"/>
      <c r="D39" s="67"/>
      <c r="E39" s="67"/>
      <c r="F39" s="67"/>
      <c r="G39" s="54" t="s">
        <v>196</v>
      </c>
      <c r="H39" s="28" t="s">
        <v>18</v>
      </c>
      <c r="I39" s="28"/>
      <c r="J39" s="28"/>
      <c r="K39" s="28"/>
      <c r="L39" s="28" t="s">
        <v>192</v>
      </c>
      <c r="M39" s="33" t="s">
        <v>159</v>
      </c>
      <c r="N39" s="34"/>
      <c r="O39" s="33" t="s">
        <v>160</v>
      </c>
      <c r="P39" s="33"/>
      <c r="Q39" s="28" t="s">
        <v>18</v>
      </c>
      <c r="R39" s="30" t="s">
        <v>40</v>
      </c>
      <c r="S39" s="65"/>
    </row>
    <row r="40" spans="2:19">
      <c r="B40" s="28">
        <f t="shared" si="0"/>
        <v>32</v>
      </c>
      <c r="C40" s="67"/>
      <c r="D40" s="67"/>
      <c r="E40" s="67"/>
      <c r="F40" s="67"/>
      <c r="G40" s="54" t="s">
        <v>197</v>
      </c>
      <c r="H40" s="28"/>
      <c r="I40" s="28" t="s">
        <v>18</v>
      </c>
      <c r="J40" s="28"/>
      <c r="K40" s="28" t="s">
        <v>37</v>
      </c>
      <c r="L40" s="28" t="s">
        <v>192</v>
      </c>
      <c r="M40" s="33" t="s">
        <v>198</v>
      </c>
      <c r="N40" s="34"/>
      <c r="O40" s="33" t="s">
        <v>163</v>
      </c>
      <c r="P40" s="33"/>
      <c r="Q40" s="28" t="s">
        <v>18</v>
      </c>
      <c r="R40" s="30" t="s">
        <v>40</v>
      </c>
      <c r="S40" s="65"/>
    </row>
    <row r="41" spans="2:19">
      <c r="B41" s="28">
        <f t="shared" si="0"/>
        <v>33</v>
      </c>
      <c r="C41" s="67"/>
      <c r="D41" s="67"/>
      <c r="E41" s="67"/>
      <c r="F41" s="67"/>
      <c r="G41" s="54" t="s">
        <v>46</v>
      </c>
      <c r="H41" s="28"/>
      <c r="I41" s="28" t="s">
        <v>18</v>
      </c>
      <c r="J41" s="28"/>
      <c r="K41" s="28" t="s">
        <v>81</v>
      </c>
      <c r="L41" s="28" t="s">
        <v>192</v>
      </c>
      <c r="M41" s="33" t="s">
        <v>198</v>
      </c>
      <c r="N41" s="34"/>
      <c r="O41" s="33" t="s">
        <v>163</v>
      </c>
      <c r="P41" s="33"/>
      <c r="Q41" s="28" t="s">
        <v>18</v>
      </c>
      <c r="R41" s="30" t="s">
        <v>18</v>
      </c>
      <c r="S41" s="65"/>
    </row>
    <row r="42" spans="2:19" s="1" customFormat="1">
      <c r="B42" s="28">
        <f t="shared" si="0"/>
        <v>34</v>
      </c>
      <c r="C42" s="67"/>
      <c r="D42" s="67"/>
      <c r="E42" s="68"/>
      <c r="F42" s="68"/>
      <c r="G42" s="54" t="s">
        <v>164</v>
      </c>
      <c r="H42" s="28"/>
      <c r="I42" s="28" t="s">
        <v>18</v>
      </c>
      <c r="J42" s="28"/>
      <c r="K42" s="28" t="s">
        <v>165</v>
      </c>
      <c r="L42" s="28" t="s">
        <v>192</v>
      </c>
      <c r="M42" s="33" t="s">
        <v>198</v>
      </c>
      <c r="N42" s="34"/>
      <c r="O42" s="33" t="s">
        <v>163</v>
      </c>
      <c r="P42" s="33"/>
      <c r="Q42" s="28" t="s">
        <v>18</v>
      </c>
      <c r="R42" s="30" t="s">
        <v>18</v>
      </c>
      <c r="S42" s="65"/>
    </row>
    <row r="43" spans="2:19" s="1" customFormat="1" ht="40.5">
      <c r="B43" s="28">
        <f t="shared" si="0"/>
        <v>35</v>
      </c>
      <c r="C43" s="67"/>
      <c r="D43" s="67"/>
      <c r="E43" s="66" t="s">
        <v>199</v>
      </c>
      <c r="F43" s="66" t="s">
        <v>200</v>
      </c>
      <c r="G43" s="54" t="s">
        <v>201</v>
      </c>
      <c r="H43" s="35" t="s">
        <v>18</v>
      </c>
      <c r="I43" s="28"/>
      <c r="J43" s="28"/>
      <c r="K43" s="28"/>
      <c r="L43" s="28" t="s">
        <v>192</v>
      </c>
      <c r="M43" s="33" t="s">
        <v>159</v>
      </c>
      <c r="N43" s="34"/>
      <c r="O43" s="33" t="s">
        <v>169</v>
      </c>
      <c r="P43" s="33"/>
      <c r="Q43" s="28" t="s">
        <v>18</v>
      </c>
      <c r="R43" s="30" t="s">
        <v>40</v>
      </c>
      <c r="S43" s="65"/>
    </row>
    <row r="44" spans="2:19" s="1" customFormat="1" ht="27">
      <c r="B44" s="28">
        <f t="shared" si="0"/>
        <v>36</v>
      </c>
      <c r="C44" s="67"/>
      <c r="D44" s="67"/>
      <c r="E44" s="71"/>
      <c r="F44" s="71"/>
      <c r="G44" s="54" t="s">
        <v>164</v>
      </c>
      <c r="H44" s="35"/>
      <c r="I44" s="28" t="s">
        <v>18</v>
      </c>
      <c r="J44" s="28"/>
      <c r="K44" s="28" t="s">
        <v>188</v>
      </c>
      <c r="L44" s="28" t="s">
        <v>192</v>
      </c>
      <c r="M44" s="33" t="s">
        <v>159</v>
      </c>
      <c r="N44" s="34"/>
      <c r="O44" s="33" t="s">
        <v>169</v>
      </c>
      <c r="P44" s="33"/>
      <c r="Q44" s="28" t="s">
        <v>18</v>
      </c>
      <c r="R44" s="30" t="s">
        <v>18</v>
      </c>
      <c r="S44" s="65"/>
    </row>
    <row r="45" spans="2:19" s="1" customFormat="1">
      <c r="B45" s="28">
        <f t="shared" si="0"/>
        <v>37</v>
      </c>
      <c r="C45" s="67"/>
      <c r="D45" s="67"/>
      <c r="E45" s="66" t="s">
        <v>175</v>
      </c>
      <c r="F45" s="66" t="s">
        <v>202</v>
      </c>
      <c r="G45" s="54" t="s">
        <v>177</v>
      </c>
      <c r="H45" s="28" t="s">
        <v>18</v>
      </c>
      <c r="I45" s="28" t="s">
        <v>18</v>
      </c>
      <c r="J45" s="28" t="s">
        <v>18</v>
      </c>
      <c r="K45" s="28"/>
      <c r="L45" s="28" t="s">
        <v>192</v>
      </c>
      <c r="M45" s="33" t="s">
        <v>178</v>
      </c>
      <c r="N45" s="34"/>
      <c r="O45" s="33" t="s">
        <v>179</v>
      </c>
      <c r="P45" s="33"/>
      <c r="Q45" s="28" t="s">
        <v>18</v>
      </c>
      <c r="R45" s="30" t="s">
        <v>18</v>
      </c>
      <c r="S45" s="65"/>
    </row>
    <row r="46" spans="2:19" s="1" customFormat="1">
      <c r="B46" s="28">
        <f t="shared" si="0"/>
        <v>38</v>
      </c>
      <c r="C46" s="67"/>
      <c r="D46" s="68"/>
      <c r="E46" s="71"/>
      <c r="F46" s="71"/>
      <c r="G46" s="54" t="s">
        <v>164</v>
      </c>
      <c r="H46" s="28"/>
      <c r="I46" s="28" t="s">
        <v>18</v>
      </c>
      <c r="J46" s="28"/>
      <c r="K46" s="28" t="s">
        <v>188</v>
      </c>
      <c r="L46" s="28" t="s">
        <v>192</v>
      </c>
      <c r="M46" s="33" t="s">
        <v>180</v>
      </c>
      <c r="N46" s="37"/>
      <c r="O46" s="33" t="s">
        <v>181</v>
      </c>
      <c r="P46" s="33"/>
      <c r="Q46" s="28" t="s">
        <v>18</v>
      </c>
      <c r="R46" s="30" t="s">
        <v>18</v>
      </c>
      <c r="S46" s="65"/>
    </row>
    <row r="47" spans="2:19">
      <c r="B47" s="28">
        <f>ROW()-8</f>
        <v>39</v>
      </c>
      <c r="C47" s="67"/>
      <c r="D47" s="66" t="s">
        <v>203</v>
      </c>
      <c r="E47" s="66" t="s">
        <v>193</v>
      </c>
      <c r="F47" s="66" t="s">
        <v>194</v>
      </c>
      <c r="G47" s="54" t="s">
        <v>195</v>
      </c>
      <c r="H47" s="28"/>
      <c r="I47" s="28" t="s">
        <v>18</v>
      </c>
      <c r="J47" s="28"/>
      <c r="K47" s="28" t="s">
        <v>19</v>
      </c>
      <c r="L47" s="28" t="s">
        <v>204</v>
      </c>
      <c r="M47" s="33" t="s">
        <v>156</v>
      </c>
      <c r="N47" s="34"/>
      <c r="O47" s="33" t="s">
        <v>157</v>
      </c>
      <c r="P47" s="33"/>
      <c r="Q47" s="28" t="s">
        <v>18</v>
      </c>
      <c r="R47" s="30" t="s">
        <v>18</v>
      </c>
      <c r="S47" s="65"/>
    </row>
    <row r="48" spans="2:19" s="1" customFormat="1">
      <c r="B48" s="28">
        <f t="shared" si="0"/>
        <v>40</v>
      </c>
      <c r="C48" s="67"/>
      <c r="D48" s="67"/>
      <c r="E48" s="67"/>
      <c r="F48" s="67"/>
      <c r="G48" s="54" t="s">
        <v>196</v>
      </c>
      <c r="H48" s="28" t="s">
        <v>18</v>
      </c>
      <c r="I48" s="28"/>
      <c r="J48" s="28"/>
      <c r="K48" s="28"/>
      <c r="L48" s="28" t="s">
        <v>204</v>
      </c>
      <c r="M48" s="33" t="s">
        <v>159</v>
      </c>
      <c r="N48" s="34"/>
      <c r="O48" s="33" t="s">
        <v>160</v>
      </c>
      <c r="P48" s="33"/>
      <c r="Q48" s="28" t="s">
        <v>18</v>
      </c>
      <c r="R48" s="30" t="s">
        <v>40</v>
      </c>
      <c r="S48" s="65"/>
    </row>
    <row r="49" spans="2:19" s="1" customFormat="1">
      <c r="B49" s="28">
        <f t="shared" si="0"/>
        <v>41</v>
      </c>
      <c r="C49" s="67"/>
      <c r="D49" s="67"/>
      <c r="E49" s="67"/>
      <c r="F49" s="67"/>
      <c r="G49" s="54" t="s">
        <v>205</v>
      </c>
      <c r="H49" s="28"/>
      <c r="I49" s="28" t="s">
        <v>18</v>
      </c>
      <c r="J49" s="28"/>
      <c r="K49" s="28" t="s">
        <v>37</v>
      </c>
      <c r="L49" s="28" t="s">
        <v>204</v>
      </c>
      <c r="M49" s="33" t="s">
        <v>198</v>
      </c>
      <c r="N49" s="34"/>
      <c r="O49" s="33" t="s">
        <v>163</v>
      </c>
      <c r="P49" s="33"/>
      <c r="Q49" s="28" t="s">
        <v>18</v>
      </c>
      <c r="R49" s="30" t="s">
        <v>40</v>
      </c>
      <c r="S49" s="65"/>
    </row>
    <row r="50" spans="2:19" s="1" customFormat="1">
      <c r="B50" s="28">
        <f t="shared" si="0"/>
        <v>42</v>
      </c>
      <c r="C50" s="67"/>
      <c r="D50" s="67"/>
      <c r="E50" s="67"/>
      <c r="F50" s="67"/>
      <c r="G50" s="54" t="s">
        <v>46</v>
      </c>
      <c r="H50" s="28"/>
      <c r="I50" s="28" t="s">
        <v>18</v>
      </c>
      <c r="J50" s="28"/>
      <c r="K50" s="28" t="s">
        <v>81</v>
      </c>
      <c r="L50" s="28" t="s">
        <v>204</v>
      </c>
      <c r="M50" s="33" t="s">
        <v>198</v>
      </c>
      <c r="N50" s="34"/>
      <c r="O50" s="33" t="s">
        <v>163</v>
      </c>
      <c r="P50" s="33"/>
      <c r="Q50" s="28" t="s">
        <v>18</v>
      </c>
      <c r="R50" s="30" t="s">
        <v>18</v>
      </c>
      <c r="S50" s="65"/>
    </row>
    <row r="51" spans="2:19" s="1" customFormat="1">
      <c r="B51" s="28">
        <f t="shared" si="0"/>
        <v>43</v>
      </c>
      <c r="C51" s="67"/>
      <c r="D51" s="67"/>
      <c r="E51" s="68"/>
      <c r="F51" s="68"/>
      <c r="G51" s="54" t="s">
        <v>164</v>
      </c>
      <c r="H51" s="28"/>
      <c r="I51" s="28" t="s">
        <v>18</v>
      </c>
      <c r="J51" s="28"/>
      <c r="K51" s="28" t="s">
        <v>165</v>
      </c>
      <c r="L51" s="28" t="s">
        <v>204</v>
      </c>
      <c r="M51" s="33" t="s">
        <v>198</v>
      </c>
      <c r="N51" s="34"/>
      <c r="O51" s="33" t="s">
        <v>163</v>
      </c>
      <c r="P51" s="33"/>
      <c r="Q51" s="28" t="s">
        <v>18</v>
      </c>
      <c r="R51" s="30" t="s">
        <v>18</v>
      </c>
      <c r="S51" s="65"/>
    </row>
    <row r="52" spans="2:19" s="1" customFormat="1" ht="40.5">
      <c r="B52" s="28">
        <f t="shared" si="0"/>
        <v>44</v>
      </c>
      <c r="C52" s="67"/>
      <c r="D52" s="67"/>
      <c r="E52" s="66" t="s">
        <v>199</v>
      </c>
      <c r="F52" s="66" t="s">
        <v>200</v>
      </c>
      <c r="G52" s="54" t="s">
        <v>206</v>
      </c>
      <c r="H52" s="35" t="s">
        <v>18</v>
      </c>
      <c r="I52" s="28"/>
      <c r="J52" s="28"/>
      <c r="K52" s="28"/>
      <c r="L52" s="28" t="s">
        <v>204</v>
      </c>
      <c r="M52" s="33" t="s">
        <v>159</v>
      </c>
      <c r="N52" s="34"/>
      <c r="O52" s="33" t="s">
        <v>169</v>
      </c>
      <c r="P52" s="33"/>
      <c r="Q52" s="28" t="s">
        <v>18</v>
      </c>
      <c r="R52" s="30" t="s">
        <v>40</v>
      </c>
      <c r="S52" s="65"/>
    </row>
    <row r="53" spans="2:19" s="1" customFormat="1" ht="27">
      <c r="B53" s="28">
        <f t="shared" si="0"/>
        <v>45</v>
      </c>
      <c r="C53" s="67"/>
      <c r="D53" s="67"/>
      <c r="E53" s="71"/>
      <c r="F53" s="71"/>
      <c r="G53" s="54" t="s">
        <v>164</v>
      </c>
      <c r="H53" s="35"/>
      <c r="I53" s="28" t="s">
        <v>18</v>
      </c>
      <c r="J53" s="28"/>
      <c r="K53" s="28" t="s">
        <v>188</v>
      </c>
      <c r="L53" s="28" t="s">
        <v>204</v>
      </c>
      <c r="M53" s="33" t="s">
        <v>159</v>
      </c>
      <c r="N53" s="34"/>
      <c r="O53" s="33" t="s">
        <v>169</v>
      </c>
      <c r="P53" s="33"/>
      <c r="Q53" s="28" t="s">
        <v>18</v>
      </c>
      <c r="R53" s="30" t="s">
        <v>18</v>
      </c>
      <c r="S53" s="65"/>
    </row>
    <row r="54" spans="2:19" s="1" customFormat="1">
      <c r="B54" s="28">
        <f t="shared" si="0"/>
        <v>46</v>
      </c>
      <c r="C54" s="67"/>
      <c r="D54" s="67"/>
      <c r="E54" s="66" t="s">
        <v>175</v>
      </c>
      <c r="F54" s="66" t="s">
        <v>202</v>
      </c>
      <c r="G54" s="54" t="s">
        <v>177</v>
      </c>
      <c r="H54" s="28" t="s">
        <v>18</v>
      </c>
      <c r="I54" s="28" t="s">
        <v>18</v>
      </c>
      <c r="J54" s="28" t="s">
        <v>18</v>
      </c>
      <c r="K54" s="28"/>
      <c r="L54" s="28" t="s">
        <v>204</v>
      </c>
      <c r="M54" s="33" t="s">
        <v>178</v>
      </c>
      <c r="N54" s="34"/>
      <c r="O54" s="33" t="s">
        <v>179</v>
      </c>
      <c r="P54" s="33"/>
      <c r="Q54" s="28" t="s">
        <v>18</v>
      </c>
      <c r="R54" s="30" t="s">
        <v>18</v>
      </c>
      <c r="S54" s="65"/>
    </row>
    <row r="55" spans="2:19" s="1" customFormat="1">
      <c r="B55" s="28">
        <f t="shared" si="0"/>
        <v>47</v>
      </c>
      <c r="C55" s="67"/>
      <c r="D55" s="68"/>
      <c r="E55" s="71"/>
      <c r="F55" s="71"/>
      <c r="G55" s="54" t="s">
        <v>164</v>
      </c>
      <c r="H55" s="28"/>
      <c r="I55" s="28" t="s">
        <v>18</v>
      </c>
      <c r="J55" s="28"/>
      <c r="K55" s="28" t="s">
        <v>188</v>
      </c>
      <c r="L55" s="28" t="s">
        <v>204</v>
      </c>
      <c r="M55" s="33" t="s">
        <v>180</v>
      </c>
      <c r="N55" s="37"/>
      <c r="O55" s="33" t="s">
        <v>181</v>
      </c>
      <c r="P55" s="33"/>
      <c r="Q55" s="28" t="s">
        <v>18</v>
      </c>
      <c r="R55" s="30" t="s">
        <v>18</v>
      </c>
      <c r="S55" s="65"/>
    </row>
    <row r="56" spans="2:19" ht="27">
      <c r="B56" s="28">
        <f>ROW()-8</f>
        <v>48</v>
      </c>
      <c r="C56" s="67"/>
      <c r="D56" s="66" t="s">
        <v>207</v>
      </c>
      <c r="E56" s="66" t="s">
        <v>193</v>
      </c>
      <c r="F56" s="66" t="s">
        <v>194</v>
      </c>
      <c r="G56" s="54" t="s">
        <v>195</v>
      </c>
      <c r="H56" s="28"/>
      <c r="I56" s="28" t="s">
        <v>18</v>
      </c>
      <c r="J56" s="28"/>
      <c r="K56" s="28" t="s">
        <v>19</v>
      </c>
      <c r="L56" s="28" t="s">
        <v>208</v>
      </c>
      <c r="M56" s="33" t="s">
        <v>156</v>
      </c>
      <c r="N56" s="34"/>
      <c r="O56" s="33" t="s">
        <v>157</v>
      </c>
      <c r="P56" s="33"/>
      <c r="Q56" s="28" t="s">
        <v>18</v>
      </c>
      <c r="R56" s="30" t="s">
        <v>18</v>
      </c>
      <c r="S56" s="65"/>
    </row>
    <row r="57" spans="2:19" s="1" customFormat="1" ht="27">
      <c r="B57" s="28">
        <f t="shared" si="0"/>
        <v>49</v>
      </c>
      <c r="C57" s="67"/>
      <c r="D57" s="67"/>
      <c r="E57" s="67"/>
      <c r="F57" s="67"/>
      <c r="G57" s="54" t="s">
        <v>209</v>
      </c>
      <c r="H57" s="28" t="s">
        <v>18</v>
      </c>
      <c r="I57" s="28"/>
      <c r="J57" s="28"/>
      <c r="K57" s="28"/>
      <c r="L57" s="28" t="s">
        <v>208</v>
      </c>
      <c r="M57" s="33" t="s">
        <v>159</v>
      </c>
      <c r="N57" s="34"/>
      <c r="O57" s="33" t="s">
        <v>160</v>
      </c>
      <c r="P57" s="33"/>
      <c r="Q57" s="28" t="s">
        <v>18</v>
      </c>
      <c r="R57" s="30" t="s">
        <v>40</v>
      </c>
      <c r="S57" s="65"/>
    </row>
    <row r="58" spans="2:19" s="1" customFormat="1" ht="27">
      <c r="B58" s="28">
        <f t="shared" si="0"/>
        <v>50</v>
      </c>
      <c r="C58" s="67"/>
      <c r="D58" s="67"/>
      <c r="E58" s="67"/>
      <c r="F58" s="67"/>
      <c r="G58" s="54" t="s">
        <v>210</v>
      </c>
      <c r="H58" s="28"/>
      <c r="I58" s="28" t="s">
        <v>18</v>
      </c>
      <c r="J58" s="28"/>
      <c r="K58" s="28" t="s">
        <v>37</v>
      </c>
      <c r="L58" s="28" t="s">
        <v>208</v>
      </c>
      <c r="M58" s="33" t="s">
        <v>198</v>
      </c>
      <c r="N58" s="34"/>
      <c r="O58" s="33" t="s">
        <v>163</v>
      </c>
      <c r="P58" s="33"/>
      <c r="Q58" s="28" t="s">
        <v>18</v>
      </c>
      <c r="R58" s="30" t="s">
        <v>40</v>
      </c>
      <c r="S58" s="65"/>
    </row>
    <row r="59" spans="2:19" s="1" customFormat="1" ht="27">
      <c r="B59" s="28">
        <f t="shared" si="0"/>
        <v>51</v>
      </c>
      <c r="C59" s="67"/>
      <c r="D59" s="67"/>
      <c r="E59" s="67"/>
      <c r="F59" s="67"/>
      <c r="G59" s="54" t="s">
        <v>46</v>
      </c>
      <c r="H59" s="28"/>
      <c r="I59" s="28" t="s">
        <v>18</v>
      </c>
      <c r="J59" s="28"/>
      <c r="K59" s="28" t="s">
        <v>81</v>
      </c>
      <c r="L59" s="28" t="s">
        <v>208</v>
      </c>
      <c r="M59" s="33" t="s">
        <v>198</v>
      </c>
      <c r="N59" s="34"/>
      <c r="O59" s="33" t="s">
        <v>163</v>
      </c>
      <c r="P59" s="33"/>
      <c r="Q59" s="28" t="s">
        <v>18</v>
      </c>
      <c r="R59" s="30" t="s">
        <v>18</v>
      </c>
      <c r="S59" s="65"/>
    </row>
    <row r="60" spans="2:19" s="1" customFormat="1" ht="27">
      <c r="B60" s="28">
        <f t="shared" si="0"/>
        <v>52</v>
      </c>
      <c r="C60" s="67"/>
      <c r="D60" s="67"/>
      <c r="E60" s="68"/>
      <c r="F60" s="68"/>
      <c r="G60" s="54" t="s">
        <v>164</v>
      </c>
      <c r="H60" s="28"/>
      <c r="I60" s="28" t="s">
        <v>18</v>
      </c>
      <c r="J60" s="28"/>
      <c r="K60" s="28" t="s">
        <v>165</v>
      </c>
      <c r="L60" s="28" t="s">
        <v>208</v>
      </c>
      <c r="M60" s="33" t="s">
        <v>198</v>
      </c>
      <c r="N60" s="34"/>
      <c r="O60" s="33" t="s">
        <v>163</v>
      </c>
      <c r="P60" s="33"/>
      <c r="Q60" s="28" t="s">
        <v>18</v>
      </c>
      <c r="R60" s="30" t="s">
        <v>18</v>
      </c>
      <c r="S60" s="65"/>
    </row>
    <row r="61" spans="2:19" s="1" customFormat="1" ht="40.5">
      <c r="B61" s="28">
        <f t="shared" si="0"/>
        <v>53</v>
      </c>
      <c r="C61" s="67"/>
      <c r="D61" s="67"/>
      <c r="E61" s="66" t="s">
        <v>199</v>
      </c>
      <c r="F61" s="66" t="s">
        <v>200</v>
      </c>
      <c r="G61" s="54" t="s">
        <v>211</v>
      </c>
      <c r="H61" s="35" t="s">
        <v>18</v>
      </c>
      <c r="I61" s="28"/>
      <c r="J61" s="28"/>
      <c r="K61" s="28"/>
      <c r="L61" s="28" t="s">
        <v>208</v>
      </c>
      <c r="M61" s="33" t="s">
        <v>159</v>
      </c>
      <c r="N61" s="34"/>
      <c r="O61" s="33" t="s">
        <v>169</v>
      </c>
      <c r="P61" s="33"/>
      <c r="Q61" s="28" t="s">
        <v>18</v>
      </c>
      <c r="R61" s="30" t="s">
        <v>40</v>
      </c>
      <c r="S61" s="65"/>
    </row>
    <row r="62" spans="2:19" s="1" customFormat="1" ht="27">
      <c r="B62" s="28">
        <f t="shared" si="0"/>
        <v>54</v>
      </c>
      <c r="C62" s="67"/>
      <c r="D62" s="67"/>
      <c r="E62" s="71"/>
      <c r="F62" s="71"/>
      <c r="G62" s="54" t="s">
        <v>164</v>
      </c>
      <c r="H62" s="35"/>
      <c r="I62" s="28" t="s">
        <v>18</v>
      </c>
      <c r="J62" s="28"/>
      <c r="K62" s="28" t="s">
        <v>188</v>
      </c>
      <c r="L62" s="28" t="s">
        <v>208</v>
      </c>
      <c r="M62" s="33" t="s">
        <v>159</v>
      </c>
      <c r="N62" s="34"/>
      <c r="O62" s="33" t="s">
        <v>169</v>
      </c>
      <c r="P62" s="33"/>
      <c r="Q62" s="28" t="s">
        <v>18</v>
      </c>
      <c r="R62" s="30" t="s">
        <v>18</v>
      </c>
      <c r="S62" s="65"/>
    </row>
    <row r="63" spans="2:19" s="1" customFormat="1" ht="27">
      <c r="B63" s="28">
        <f t="shared" si="0"/>
        <v>55</v>
      </c>
      <c r="C63" s="67"/>
      <c r="D63" s="67"/>
      <c r="E63" s="66" t="s">
        <v>175</v>
      </c>
      <c r="F63" s="66" t="s">
        <v>202</v>
      </c>
      <c r="G63" s="54" t="s">
        <v>177</v>
      </c>
      <c r="H63" s="28" t="s">
        <v>18</v>
      </c>
      <c r="I63" s="28" t="s">
        <v>18</v>
      </c>
      <c r="J63" s="28" t="s">
        <v>18</v>
      </c>
      <c r="K63" s="28"/>
      <c r="L63" s="28" t="s">
        <v>208</v>
      </c>
      <c r="M63" s="33" t="s">
        <v>178</v>
      </c>
      <c r="N63" s="34"/>
      <c r="O63" s="33" t="s">
        <v>179</v>
      </c>
      <c r="P63" s="33"/>
      <c r="Q63" s="28" t="s">
        <v>18</v>
      </c>
      <c r="R63" s="30" t="s">
        <v>18</v>
      </c>
      <c r="S63" s="65"/>
    </row>
    <row r="64" spans="2:19" s="1" customFormat="1" ht="27">
      <c r="B64" s="28">
        <f t="shared" si="0"/>
        <v>56</v>
      </c>
      <c r="C64" s="68"/>
      <c r="D64" s="68"/>
      <c r="E64" s="71"/>
      <c r="F64" s="71"/>
      <c r="G64" s="54" t="s">
        <v>164</v>
      </c>
      <c r="H64" s="28"/>
      <c r="I64" s="28" t="s">
        <v>18</v>
      </c>
      <c r="J64" s="28"/>
      <c r="K64" s="28" t="s">
        <v>188</v>
      </c>
      <c r="L64" s="28" t="s">
        <v>208</v>
      </c>
      <c r="M64" s="33" t="s">
        <v>180</v>
      </c>
      <c r="N64" s="37"/>
      <c r="O64" s="33" t="s">
        <v>181</v>
      </c>
      <c r="P64" s="33"/>
      <c r="Q64" s="28" t="s">
        <v>18</v>
      </c>
      <c r="R64" s="30" t="s">
        <v>18</v>
      </c>
      <c r="S64" s="65"/>
    </row>
    <row r="65" spans="1:19">
      <c r="B65" s="28">
        <f>ROW()-8</f>
        <v>57</v>
      </c>
      <c r="C65" s="66" t="s">
        <v>212</v>
      </c>
      <c r="D65" s="66" t="s">
        <v>213</v>
      </c>
      <c r="E65" s="66" t="s">
        <v>153</v>
      </c>
      <c r="F65" s="66" t="s">
        <v>214</v>
      </c>
      <c r="G65" s="54" t="s">
        <v>155</v>
      </c>
      <c r="H65" s="28"/>
      <c r="I65" s="28" t="s">
        <v>18</v>
      </c>
      <c r="J65" s="28"/>
      <c r="K65" s="28" t="s">
        <v>19</v>
      </c>
      <c r="L65" s="28" t="s">
        <v>212</v>
      </c>
      <c r="M65" s="33" t="s">
        <v>156</v>
      </c>
      <c r="N65" s="34"/>
      <c r="O65" s="33" t="s">
        <v>157</v>
      </c>
      <c r="P65" s="33"/>
      <c r="Q65" s="28" t="s">
        <v>18</v>
      </c>
      <c r="R65" s="30" t="s">
        <v>18</v>
      </c>
      <c r="S65" s="65"/>
    </row>
    <row r="66" spans="1:19" s="1" customFormat="1" ht="27">
      <c r="B66" s="28">
        <f t="shared" si="0"/>
        <v>58</v>
      </c>
      <c r="C66" s="67"/>
      <c r="D66" s="67"/>
      <c r="E66" s="67"/>
      <c r="F66" s="67"/>
      <c r="G66" s="54" t="s">
        <v>215</v>
      </c>
      <c r="H66" s="28" t="s">
        <v>18</v>
      </c>
      <c r="I66" s="28"/>
      <c r="J66" s="28"/>
      <c r="K66" s="28"/>
      <c r="L66" s="28" t="s">
        <v>212</v>
      </c>
      <c r="M66" s="33" t="s">
        <v>159</v>
      </c>
      <c r="N66" s="34"/>
      <c r="O66" s="33" t="s">
        <v>160</v>
      </c>
      <c r="P66" s="33"/>
      <c r="Q66" s="28" t="s">
        <v>18</v>
      </c>
      <c r="R66" s="30" t="s">
        <v>40</v>
      </c>
      <c r="S66" s="65"/>
    </row>
    <row r="67" spans="1:19" s="1" customFormat="1" ht="27">
      <c r="B67" s="28">
        <f t="shared" si="0"/>
        <v>59</v>
      </c>
      <c r="C67" s="67"/>
      <c r="D67" s="67"/>
      <c r="E67" s="67"/>
      <c r="F67" s="67"/>
      <c r="G67" s="54" t="s">
        <v>216</v>
      </c>
      <c r="H67" s="28"/>
      <c r="I67" s="28" t="s">
        <v>18</v>
      </c>
      <c r="J67" s="28"/>
      <c r="K67" s="28" t="s">
        <v>37</v>
      </c>
      <c r="L67" s="28" t="s">
        <v>212</v>
      </c>
      <c r="M67" s="33" t="s">
        <v>162</v>
      </c>
      <c r="N67" s="34"/>
      <c r="O67" s="33" t="s">
        <v>163</v>
      </c>
      <c r="P67" s="33"/>
      <c r="Q67" s="28" t="s">
        <v>18</v>
      </c>
      <c r="R67" s="30" t="s">
        <v>40</v>
      </c>
      <c r="S67" s="65"/>
    </row>
    <row r="68" spans="1:19" s="1" customFormat="1">
      <c r="B68" s="28">
        <f t="shared" si="0"/>
        <v>60</v>
      </c>
      <c r="C68" s="67"/>
      <c r="D68" s="67"/>
      <c r="E68" s="67"/>
      <c r="F68" s="67"/>
      <c r="G68" s="54" t="s">
        <v>46</v>
      </c>
      <c r="H68" s="28"/>
      <c r="I68" s="28" t="s">
        <v>18</v>
      </c>
      <c r="J68" s="28"/>
      <c r="K68" s="28" t="s">
        <v>81</v>
      </c>
      <c r="L68" s="28" t="s">
        <v>212</v>
      </c>
      <c r="M68" s="33" t="s">
        <v>162</v>
      </c>
      <c r="N68" s="34"/>
      <c r="O68" s="33" t="s">
        <v>163</v>
      </c>
      <c r="P68" s="33"/>
      <c r="Q68" s="28" t="s">
        <v>18</v>
      </c>
      <c r="R68" s="30" t="s">
        <v>18</v>
      </c>
      <c r="S68" s="65"/>
    </row>
    <row r="69" spans="1:19" s="1" customFormat="1">
      <c r="B69" s="28">
        <f t="shared" si="0"/>
        <v>61</v>
      </c>
      <c r="C69" s="67"/>
      <c r="D69" s="67"/>
      <c r="E69" s="68"/>
      <c r="F69" s="68"/>
      <c r="G69" s="54" t="s">
        <v>164</v>
      </c>
      <c r="H69" s="28"/>
      <c r="I69" s="28" t="s">
        <v>18</v>
      </c>
      <c r="J69" s="28"/>
      <c r="K69" s="28" t="s">
        <v>165</v>
      </c>
      <c r="L69" s="28" t="s">
        <v>212</v>
      </c>
      <c r="M69" s="33" t="s">
        <v>162</v>
      </c>
      <c r="N69" s="34"/>
      <c r="O69" s="33" t="s">
        <v>163</v>
      </c>
      <c r="P69" s="33"/>
      <c r="Q69" s="28" t="s">
        <v>18</v>
      </c>
      <c r="R69" s="30" t="s">
        <v>18</v>
      </c>
      <c r="S69" s="65"/>
    </row>
    <row r="70" spans="1:19" s="1" customFormat="1" ht="27">
      <c r="A70" s="59"/>
      <c r="B70" s="28">
        <f t="shared" si="0"/>
        <v>62</v>
      </c>
      <c r="C70" s="67"/>
      <c r="D70" s="67"/>
      <c r="E70" s="67" t="s">
        <v>166</v>
      </c>
      <c r="F70" s="67" t="s">
        <v>167</v>
      </c>
      <c r="G70" s="54" t="s">
        <v>217</v>
      </c>
      <c r="H70" s="28" t="s">
        <v>18</v>
      </c>
      <c r="I70" s="28"/>
      <c r="J70" s="28"/>
      <c r="K70" s="28"/>
      <c r="L70" s="28" t="s">
        <v>212</v>
      </c>
      <c r="M70" s="33" t="s">
        <v>159</v>
      </c>
      <c r="N70" s="34"/>
      <c r="O70" s="33" t="s">
        <v>169</v>
      </c>
      <c r="P70" s="33"/>
      <c r="Q70" s="28" t="s">
        <v>18</v>
      </c>
      <c r="R70" s="30" t="s">
        <v>40</v>
      </c>
      <c r="S70" s="65"/>
    </row>
    <row r="71" spans="1:19" s="1" customFormat="1" ht="27">
      <c r="B71" s="28">
        <f t="shared" si="0"/>
        <v>63</v>
      </c>
      <c r="C71" s="67"/>
      <c r="D71" s="67"/>
      <c r="E71" s="67"/>
      <c r="F71" s="67"/>
      <c r="G71" s="54" t="s">
        <v>170</v>
      </c>
      <c r="H71" s="28"/>
      <c r="I71" s="28" t="s">
        <v>18</v>
      </c>
      <c r="J71" s="28"/>
      <c r="K71" s="28" t="s">
        <v>19</v>
      </c>
      <c r="L71" s="28" t="s">
        <v>212</v>
      </c>
      <c r="M71" s="33" t="s">
        <v>171</v>
      </c>
      <c r="N71" s="34"/>
      <c r="O71" s="33" t="s">
        <v>163</v>
      </c>
      <c r="P71" s="33"/>
      <c r="Q71" s="28" t="s">
        <v>18</v>
      </c>
      <c r="R71" s="30" t="s">
        <v>40</v>
      </c>
      <c r="S71" s="65"/>
    </row>
    <row r="72" spans="1:19" s="1" customFormat="1">
      <c r="B72" s="28">
        <f t="shared" si="0"/>
        <v>64</v>
      </c>
      <c r="C72" s="67"/>
      <c r="D72" s="67"/>
      <c r="E72" s="67"/>
      <c r="F72" s="67"/>
      <c r="G72" s="54" t="s">
        <v>46</v>
      </c>
      <c r="H72" s="28"/>
      <c r="I72" s="28" t="s">
        <v>18</v>
      </c>
      <c r="J72" s="28"/>
      <c r="K72" s="28" t="s">
        <v>37</v>
      </c>
      <c r="L72" s="28" t="s">
        <v>212</v>
      </c>
      <c r="M72" s="33" t="s">
        <v>171</v>
      </c>
      <c r="N72" s="34"/>
      <c r="O72" s="33" t="s">
        <v>163</v>
      </c>
      <c r="P72" s="33"/>
      <c r="Q72" s="28" t="s">
        <v>18</v>
      </c>
      <c r="R72" s="30" t="s">
        <v>18</v>
      </c>
      <c r="S72" s="65"/>
    </row>
    <row r="73" spans="1:19" s="1" customFormat="1">
      <c r="B73" s="28">
        <f t="shared" si="0"/>
        <v>65</v>
      </c>
      <c r="C73" s="67"/>
      <c r="D73" s="67"/>
      <c r="E73" s="68"/>
      <c r="F73" s="68"/>
      <c r="G73" s="54" t="s">
        <v>164</v>
      </c>
      <c r="H73" s="28"/>
      <c r="I73" s="28" t="s">
        <v>18</v>
      </c>
      <c r="J73" s="28"/>
      <c r="K73" s="28" t="s">
        <v>218</v>
      </c>
      <c r="L73" s="28" t="s">
        <v>212</v>
      </c>
      <c r="M73" s="33" t="s">
        <v>171</v>
      </c>
      <c r="N73" s="34"/>
      <c r="O73" s="33" t="s">
        <v>163</v>
      </c>
      <c r="P73" s="33"/>
      <c r="Q73" s="28" t="s">
        <v>18</v>
      </c>
      <c r="R73" s="30" t="s">
        <v>18</v>
      </c>
      <c r="S73" s="65"/>
    </row>
    <row r="74" spans="1:19" s="1" customFormat="1" ht="27">
      <c r="B74" s="28">
        <f t="shared" si="0"/>
        <v>66</v>
      </c>
      <c r="C74" s="67"/>
      <c r="D74" s="67"/>
      <c r="E74" s="67" t="s">
        <v>219</v>
      </c>
      <c r="F74" s="67" t="s">
        <v>220</v>
      </c>
      <c r="G74" s="54" t="s">
        <v>221</v>
      </c>
      <c r="H74" s="28" t="s">
        <v>18</v>
      </c>
      <c r="I74" s="28"/>
      <c r="J74" s="28"/>
      <c r="K74" s="28"/>
      <c r="L74" s="28" t="s">
        <v>212</v>
      </c>
      <c r="M74" s="33" t="s">
        <v>159</v>
      </c>
      <c r="N74" s="34"/>
      <c r="O74" s="33" t="s">
        <v>169</v>
      </c>
      <c r="P74" s="33"/>
      <c r="Q74" s="28" t="s">
        <v>18</v>
      </c>
      <c r="R74" s="30" t="s">
        <v>40</v>
      </c>
      <c r="S74" s="65"/>
    </row>
    <row r="75" spans="1:19" s="1" customFormat="1" ht="27">
      <c r="B75" s="28">
        <f t="shared" si="0"/>
        <v>67</v>
      </c>
      <c r="C75" s="67"/>
      <c r="D75" s="67"/>
      <c r="E75" s="68"/>
      <c r="F75" s="68"/>
      <c r="G75" s="54" t="s">
        <v>164</v>
      </c>
      <c r="H75" s="28"/>
      <c r="I75" s="28" t="s">
        <v>18</v>
      </c>
      <c r="J75" s="28"/>
      <c r="K75" s="28" t="s">
        <v>19</v>
      </c>
      <c r="L75" s="28" t="s">
        <v>212</v>
      </c>
      <c r="M75" s="33" t="s">
        <v>159</v>
      </c>
      <c r="N75" s="34"/>
      <c r="O75" s="33" t="s">
        <v>169</v>
      </c>
      <c r="P75" s="33"/>
      <c r="Q75" s="28" t="s">
        <v>18</v>
      </c>
      <c r="R75" s="30" t="s">
        <v>18</v>
      </c>
      <c r="S75" s="65"/>
    </row>
    <row r="76" spans="1:19" s="1" customFormat="1">
      <c r="B76" s="28">
        <f t="shared" si="0"/>
        <v>68</v>
      </c>
      <c r="C76" s="67"/>
      <c r="D76" s="67"/>
      <c r="E76" s="70" t="s">
        <v>175</v>
      </c>
      <c r="F76" s="70" t="s">
        <v>176</v>
      </c>
      <c r="G76" s="54" t="s">
        <v>177</v>
      </c>
      <c r="H76" s="28" t="s">
        <v>18</v>
      </c>
      <c r="I76" s="28" t="s">
        <v>18</v>
      </c>
      <c r="J76" s="28" t="s">
        <v>18</v>
      </c>
      <c r="K76" s="28"/>
      <c r="L76" s="28" t="s">
        <v>212</v>
      </c>
      <c r="M76" s="33" t="s">
        <v>178</v>
      </c>
      <c r="N76" s="34"/>
      <c r="O76" s="33" t="s">
        <v>179</v>
      </c>
      <c r="P76" s="33"/>
      <c r="Q76" s="28" t="s">
        <v>18</v>
      </c>
      <c r="R76" s="30" t="s">
        <v>18</v>
      </c>
      <c r="S76" s="65"/>
    </row>
    <row r="77" spans="1:19" s="1" customFormat="1">
      <c r="B77" s="28">
        <f t="shared" si="0"/>
        <v>69</v>
      </c>
      <c r="C77" s="68"/>
      <c r="D77" s="68"/>
      <c r="E77" s="73"/>
      <c r="F77" s="73"/>
      <c r="G77" s="54" t="s">
        <v>164</v>
      </c>
      <c r="H77" s="28"/>
      <c r="I77" s="28" t="s">
        <v>18</v>
      </c>
      <c r="J77" s="28"/>
      <c r="K77" s="28" t="s">
        <v>188</v>
      </c>
      <c r="L77" s="28" t="s">
        <v>212</v>
      </c>
      <c r="M77" s="33" t="s">
        <v>180</v>
      </c>
      <c r="N77" s="37"/>
      <c r="O77" s="33" t="s">
        <v>181</v>
      </c>
      <c r="P77" s="33"/>
      <c r="Q77" s="28" t="s">
        <v>18</v>
      </c>
      <c r="R77" s="30" t="s">
        <v>18</v>
      </c>
      <c r="S77" s="65"/>
    </row>
    <row r="78" spans="1:19" ht="27">
      <c r="B78" s="28">
        <f>ROW()-8</f>
        <v>70</v>
      </c>
      <c r="C78" s="66" t="s">
        <v>222</v>
      </c>
      <c r="D78" s="66" t="s">
        <v>223</v>
      </c>
      <c r="E78" s="66" t="s">
        <v>224</v>
      </c>
      <c r="F78" s="66" t="s">
        <v>225</v>
      </c>
      <c r="G78" s="54" t="s">
        <v>195</v>
      </c>
      <c r="H78" s="28"/>
      <c r="I78" s="28" t="s">
        <v>18</v>
      </c>
      <c r="J78" s="28"/>
      <c r="K78" s="28" t="s">
        <v>19</v>
      </c>
      <c r="L78" s="28" t="s">
        <v>226</v>
      </c>
      <c r="M78" s="33" t="s">
        <v>156</v>
      </c>
      <c r="N78" s="34"/>
      <c r="O78" s="33" t="s">
        <v>157</v>
      </c>
      <c r="P78" s="33"/>
      <c r="Q78" s="28" t="s">
        <v>18</v>
      </c>
      <c r="R78" s="30" t="s">
        <v>18</v>
      </c>
      <c r="S78" s="65"/>
    </row>
    <row r="79" spans="1:19" s="1" customFormat="1" ht="40.5">
      <c r="B79" s="28">
        <f t="shared" si="0"/>
        <v>71</v>
      </c>
      <c r="C79" s="67"/>
      <c r="D79" s="67"/>
      <c r="E79" s="67"/>
      <c r="F79" s="67"/>
      <c r="G79" s="54" t="s">
        <v>227</v>
      </c>
      <c r="H79" s="28" t="s">
        <v>18</v>
      </c>
      <c r="I79" s="28"/>
      <c r="J79" s="28"/>
      <c r="K79" s="28"/>
      <c r="L79" s="28" t="s">
        <v>226</v>
      </c>
      <c r="M79" s="33" t="s">
        <v>159</v>
      </c>
      <c r="N79" s="34"/>
      <c r="O79" s="33" t="s">
        <v>160</v>
      </c>
      <c r="P79" s="33"/>
      <c r="Q79" s="28" t="s">
        <v>18</v>
      </c>
      <c r="R79" s="30" t="s">
        <v>40</v>
      </c>
      <c r="S79" s="65"/>
    </row>
    <row r="80" spans="1:19" s="1" customFormat="1" ht="27">
      <c r="B80" s="28">
        <f t="shared" si="0"/>
        <v>72</v>
      </c>
      <c r="C80" s="67"/>
      <c r="D80" s="67"/>
      <c r="E80" s="67"/>
      <c r="F80" s="67"/>
      <c r="G80" s="54" t="s">
        <v>228</v>
      </c>
      <c r="H80" s="28" t="s">
        <v>18</v>
      </c>
      <c r="I80" s="35"/>
      <c r="J80" s="35"/>
      <c r="K80" s="35"/>
      <c r="L80" s="28" t="s">
        <v>226</v>
      </c>
      <c r="M80" s="33" t="s">
        <v>159</v>
      </c>
      <c r="N80" s="34"/>
      <c r="O80" s="33" t="s">
        <v>160</v>
      </c>
      <c r="P80" s="33"/>
      <c r="Q80" s="28" t="s">
        <v>18</v>
      </c>
      <c r="R80" s="30" t="s">
        <v>40</v>
      </c>
      <c r="S80" s="65"/>
    </row>
    <row r="81" spans="2:19" s="1" customFormat="1" ht="27">
      <c r="B81" s="28">
        <f t="shared" si="0"/>
        <v>73</v>
      </c>
      <c r="C81" s="67"/>
      <c r="D81" s="67"/>
      <c r="E81" s="67"/>
      <c r="F81" s="67"/>
      <c r="G81" s="54" t="s">
        <v>229</v>
      </c>
      <c r="H81" s="28"/>
      <c r="I81" s="35" t="s">
        <v>18</v>
      </c>
      <c r="J81" s="35"/>
      <c r="K81" s="28" t="s">
        <v>37</v>
      </c>
      <c r="L81" s="28" t="s">
        <v>226</v>
      </c>
      <c r="M81" s="33" t="s">
        <v>230</v>
      </c>
      <c r="N81" s="60"/>
      <c r="O81" s="33" t="s">
        <v>163</v>
      </c>
      <c r="P81" s="33"/>
      <c r="Q81" s="28" t="s">
        <v>18</v>
      </c>
      <c r="R81" s="30" t="s">
        <v>40</v>
      </c>
      <c r="S81" s="65"/>
    </row>
    <row r="82" spans="2:19" s="1" customFormat="1" ht="27">
      <c r="B82" s="28">
        <f t="shared" ref="B82:B150" si="1">ROW()-8</f>
        <v>74</v>
      </c>
      <c r="C82" s="67"/>
      <c r="D82" s="67"/>
      <c r="E82" s="67"/>
      <c r="F82" s="67"/>
      <c r="G82" s="54" t="s">
        <v>46</v>
      </c>
      <c r="H82" s="28"/>
      <c r="I82" s="28" t="s">
        <v>18</v>
      </c>
      <c r="J82" s="28"/>
      <c r="K82" s="28" t="s">
        <v>81</v>
      </c>
      <c r="L82" s="28" t="s">
        <v>226</v>
      </c>
      <c r="M82" s="33" t="s">
        <v>230</v>
      </c>
      <c r="N82" s="34"/>
      <c r="O82" s="33" t="s">
        <v>163</v>
      </c>
      <c r="P82" s="33"/>
      <c r="Q82" s="28" t="s">
        <v>18</v>
      </c>
      <c r="R82" s="30" t="s">
        <v>18</v>
      </c>
      <c r="S82" s="65"/>
    </row>
    <row r="83" spans="2:19" s="1" customFormat="1" ht="27">
      <c r="B83" s="28">
        <f t="shared" si="1"/>
        <v>75</v>
      </c>
      <c r="C83" s="67"/>
      <c r="D83" s="67"/>
      <c r="E83" s="68"/>
      <c r="F83" s="68"/>
      <c r="G83" s="54" t="s">
        <v>164</v>
      </c>
      <c r="H83" s="28"/>
      <c r="I83" s="28" t="s">
        <v>18</v>
      </c>
      <c r="J83" s="28"/>
      <c r="K83" s="28" t="s">
        <v>165</v>
      </c>
      <c r="L83" s="28" t="s">
        <v>226</v>
      </c>
      <c r="M83" s="33" t="s">
        <v>230</v>
      </c>
      <c r="N83" s="34"/>
      <c r="O83" s="33" t="s">
        <v>163</v>
      </c>
      <c r="P83" s="33"/>
      <c r="Q83" s="28" t="s">
        <v>18</v>
      </c>
      <c r="R83" s="30" t="s">
        <v>18</v>
      </c>
      <c r="S83" s="65"/>
    </row>
    <row r="84" spans="2:19" s="1" customFormat="1" ht="27">
      <c r="B84" s="28">
        <f t="shared" si="1"/>
        <v>76</v>
      </c>
      <c r="C84" s="67"/>
      <c r="D84" s="67"/>
      <c r="E84" s="70" t="s">
        <v>231</v>
      </c>
      <c r="F84" s="70" t="s">
        <v>232</v>
      </c>
      <c r="G84" s="54" t="s">
        <v>233</v>
      </c>
      <c r="H84" s="35" t="s">
        <v>18</v>
      </c>
      <c r="I84" s="28"/>
      <c r="J84" s="28"/>
      <c r="K84" s="28"/>
      <c r="L84" s="28" t="s">
        <v>226</v>
      </c>
      <c r="M84" s="33" t="s">
        <v>159</v>
      </c>
      <c r="N84" s="34"/>
      <c r="O84" s="33" t="s">
        <v>160</v>
      </c>
      <c r="P84" s="33"/>
      <c r="Q84" s="28" t="s">
        <v>18</v>
      </c>
      <c r="R84" s="30" t="s">
        <v>40</v>
      </c>
      <c r="S84" s="65"/>
    </row>
    <row r="85" spans="2:19" s="1" customFormat="1" ht="27">
      <c r="B85" s="28">
        <f t="shared" si="1"/>
        <v>77</v>
      </c>
      <c r="C85" s="67"/>
      <c r="D85" s="67"/>
      <c r="E85" s="72"/>
      <c r="F85" s="72"/>
      <c r="G85" s="54" t="s">
        <v>228</v>
      </c>
      <c r="H85" s="28" t="s">
        <v>18</v>
      </c>
      <c r="I85" s="35"/>
      <c r="J85" s="35"/>
      <c r="K85" s="35"/>
      <c r="L85" s="28" t="s">
        <v>226</v>
      </c>
      <c r="M85" s="33" t="s">
        <v>159</v>
      </c>
      <c r="N85" s="34"/>
      <c r="O85" s="33" t="s">
        <v>160</v>
      </c>
      <c r="P85" s="33"/>
      <c r="Q85" s="28" t="s">
        <v>18</v>
      </c>
      <c r="R85" s="30" t="s">
        <v>40</v>
      </c>
      <c r="S85" s="65"/>
    </row>
    <row r="86" spans="2:19" s="1" customFormat="1" ht="27">
      <c r="B86" s="28">
        <f t="shared" si="1"/>
        <v>78</v>
      </c>
      <c r="C86" s="67"/>
      <c r="D86" s="67"/>
      <c r="E86" s="72"/>
      <c r="F86" s="72"/>
      <c r="G86" s="54" t="s">
        <v>234</v>
      </c>
      <c r="H86" s="28"/>
      <c r="I86" s="35" t="s">
        <v>18</v>
      </c>
      <c r="J86" s="35"/>
      <c r="K86" s="28" t="s">
        <v>19</v>
      </c>
      <c r="L86" s="28" t="s">
        <v>226</v>
      </c>
      <c r="M86" s="33" t="s">
        <v>230</v>
      </c>
      <c r="N86" s="60"/>
      <c r="O86" s="33" t="s">
        <v>163</v>
      </c>
      <c r="P86" s="33"/>
      <c r="Q86" s="28" t="s">
        <v>18</v>
      </c>
      <c r="R86" s="30" t="s">
        <v>40</v>
      </c>
      <c r="S86" s="65"/>
    </row>
    <row r="87" spans="2:19" s="1" customFormat="1" ht="27">
      <c r="B87" s="28">
        <f t="shared" si="1"/>
        <v>79</v>
      </c>
      <c r="C87" s="67"/>
      <c r="D87" s="67"/>
      <c r="E87" s="72"/>
      <c r="F87" s="72"/>
      <c r="G87" s="54" t="s">
        <v>46</v>
      </c>
      <c r="H87" s="28"/>
      <c r="I87" s="28" t="s">
        <v>18</v>
      </c>
      <c r="J87" s="28"/>
      <c r="K87" s="28" t="s">
        <v>37</v>
      </c>
      <c r="L87" s="28" t="s">
        <v>226</v>
      </c>
      <c r="M87" s="33" t="s">
        <v>230</v>
      </c>
      <c r="N87" s="34"/>
      <c r="O87" s="33" t="s">
        <v>163</v>
      </c>
      <c r="P87" s="33"/>
      <c r="Q87" s="28" t="s">
        <v>18</v>
      </c>
      <c r="R87" s="30" t="s">
        <v>18</v>
      </c>
      <c r="S87" s="65"/>
    </row>
    <row r="88" spans="2:19" s="1" customFormat="1" ht="27">
      <c r="B88" s="28">
        <f t="shared" si="1"/>
        <v>80</v>
      </c>
      <c r="C88" s="67"/>
      <c r="D88" s="67"/>
      <c r="E88" s="72"/>
      <c r="F88" s="72"/>
      <c r="G88" s="54" t="s">
        <v>164</v>
      </c>
      <c r="H88" s="28"/>
      <c r="I88" s="28" t="s">
        <v>18</v>
      </c>
      <c r="J88" s="28"/>
      <c r="K88" s="28" t="s">
        <v>81</v>
      </c>
      <c r="L88" s="28" t="s">
        <v>226</v>
      </c>
      <c r="M88" s="33" t="s">
        <v>230</v>
      </c>
      <c r="N88" s="34"/>
      <c r="O88" s="33" t="s">
        <v>163</v>
      </c>
      <c r="P88" s="33"/>
      <c r="Q88" s="28" t="s">
        <v>18</v>
      </c>
      <c r="R88" s="30" t="s">
        <v>18</v>
      </c>
      <c r="S88" s="65"/>
    </row>
    <row r="89" spans="2:19" s="1" customFormat="1" ht="54">
      <c r="B89" s="28">
        <f t="shared" si="1"/>
        <v>81</v>
      </c>
      <c r="C89" s="67"/>
      <c r="D89" s="67"/>
      <c r="E89" s="66" t="s">
        <v>235</v>
      </c>
      <c r="F89" s="66" t="s">
        <v>236</v>
      </c>
      <c r="G89" s="54" t="s">
        <v>237</v>
      </c>
      <c r="H89" s="35" t="s">
        <v>18</v>
      </c>
      <c r="I89" s="28"/>
      <c r="J89" s="28"/>
      <c r="K89" s="28"/>
      <c r="L89" s="28" t="s">
        <v>226</v>
      </c>
      <c r="M89" s="33" t="s">
        <v>159</v>
      </c>
      <c r="N89" s="34"/>
      <c r="O89" s="33" t="s">
        <v>238</v>
      </c>
      <c r="P89" s="33"/>
      <c r="Q89" s="28" t="s">
        <v>18</v>
      </c>
      <c r="R89" s="30" t="s">
        <v>40</v>
      </c>
      <c r="S89" s="65"/>
    </row>
    <row r="90" spans="2:19" s="1" customFormat="1" ht="27">
      <c r="B90" s="28">
        <f t="shared" si="1"/>
        <v>82</v>
      </c>
      <c r="C90" s="67"/>
      <c r="D90" s="67"/>
      <c r="E90" s="71"/>
      <c r="F90" s="71"/>
      <c r="G90" s="54" t="s">
        <v>164</v>
      </c>
      <c r="H90" s="35"/>
      <c r="I90" s="28" t="s">
        <v>18</v>
      </c>
      <c r="J90" s="28"/>
      <c r="K90" s="28" t="s">
        <v>19</v>
      </c>
      <c r="L90" s="28" t="s">
        <v>226</v>
      </c>
      <c r="M90" s="33" t="s">
        <v>159</v>
      </c>
      <c r="N90" s="34"/>
      <c r="O90" s="33" t="s">
        <v>238</v>
      </c>
      <c r="P90" s="33"/>
      <c r="Q90" s="28" t="s">
        <v>18</v>
      </c>
      <c r="R90" s="30" t="s">
        <v>18</v>
      </c>
      <c r="S90" s="65"/>
    </row>
    <row r="91" spans="2:19" s="1" customFormat="1" ht="27">
      <c r="B91" s="28">
        <f t="shared" si="1"/>
        <v>83</v>
      </c>
      <c r="C91" s="67"/>
      <c r="D91" s="67"/>
      <c r="E91" s="70" t="s">
        <v>239</v>
      </c>
      <c r="F91" s="70" t="s">
        <v>240</v>
      </c>
      <c r="G91" s="54" t="s">
        <v>241</v>
      </c>
      <c r="H91" s="28" t="s">
        <v>18</v>
      </c>
      <c r="I91" s="28"/>
      <c r="J91" s="28"/>
      <c r="K91" s="28"/>
      <c r="L91" s="28" t="s">
        <v>226</v>
      </c>
      <c r="M91" s="33" t="s">
        <v>159</v>
      </c>
      <c r="N91" s="34"/>
      <c r="O91" s="33" t="s">
        <v>160</v>
      </c>
      <c r="P91" s="33"/>
      <c r="Q91" s="28" t="s">
        <v>18</v>
      </c>
      <c r="R91" s="30" t="s">
        <v>40</v>
      </c>
      <c r="S91" s="65"/>
    </row>
    <row r="92" spans="2:19" s="1" customFormat="1" ht="27">
      <c r="B92" s="28">
        <f t="shared" si="1"/>
        <v>84</v>
      </c>
      <c r="C92" s="67"/>
      <c r="D92" s="67"/>
      <c r="E92" s="72"/>
      <c r="F92" s="72"/>
      <c r="G92" s="54" t="s">
        <v>242</v>
      </c>
      <c r="H92" s="28"/>
      <c r="I92" s="35" t="s">
        <v>18</v>
      </c>
      <c r="J92" s="35"/>
      <c r="K92" s="28" t="s">
        <v>19</v>
      </c>
      <c r="L92" s="28" t="s">
        <v>226</v>
      </c>
      <c r="M92" s="33" t="s">
        <v>230</v>
      </c>
      <c r="N92" s="60"/>
      <c r="O92" s="33" t="s">
        <v>163</v>
      </c>
      <c r="P92" s="33"/>
      <c r="Q92" s="28" t="s">
        <v>18</v>
      </c>
      <c r="R92" s="30" t="s">
        <v>40</v>
      </c>
      <c r="S92" s="65"/>
    </row>
    <row r="93" spans="2:19" s="1" customFormat="1" ht="27">
      <c r="B93" s="28">
        <f t="shared" si="1"/>
        <v>85</v>
      </c>
      <c r="C93" s="67"/>
      <c r="D93" s="67"/>
      <c r="E93" s="72"/>
      <c r="F93" s="72"/>
      <c r="G93" s="54" t="s">
        <v>46</v>
      </c>
      <c r="H93" s="28"/>
      <c r="I93" s="28" t="s">
        <v>18</v>
      </c>
      <c r="J93" s="28"/>
      <c r="K93" s="28" t="s">
        <v>37</v>
      </c>
      <c r="L93" s="28" t="s">
        <v>226</v>
      </c>
      <c r="M93" s="33" t="s">
        <v>230</v>
      </c>
      <c r="N93" s="34"/>
      <c r="O93" s="33" t="s">
        <v>163</v>
      </c>
      <c r="P93" s="33"/>
      <c r="Q93" s="28" t="s">
        <v>18</v>
      </c>
      <c r="R93" s="30" t="s">
        <v>18</v>
      </c>
      <c r="S93" s="65"/>
    </row>
    <row r="94" spans="2:19" s="1" customFormat="1" ht="27">
      <c r="B94" s="28">
        <f t="shared" si="1"/>
        <v>86</v>
      </c>
      <c r="C94" s="67"/>
      <c r="D94" s="67"/>
      <c r="E94" s="72"/>
      <c r="F94" s="72"/>
      <c r="G94" s="54" t="s">
        <v>164</v>
      </c>
      <c r="H94" s="28"/>
      <c r="I94" s="28" t="s">
        <v>18</v>
      </c>
      <c r="J94" s="28"/>
      <c r="K94" s="28" t="s">
        <v>81</v>
      </c>
      <c r="L94" s="28" t="s">
        <v>226</v>
      </c>
      <c r="M94" s="33" t="s">
        <v>230</v>
      </c>
      <c r="N94" s="34"/>
      <c r="O94" s="33" t="s">
        <v>163</v>
      </c>
      <c r="P94" s="33"/>
      <c r="Q94" s="28" t="s">
        <v>18</v>
      </c>
      <c r="R94" s="30" t="s">
        <v>18</v>
      </c>
      <c r="S94" s="65"/>
    </row>
    <row r="95" spans="2:19" s="1" customFormat="1" ht="27">
      <c r="B95" s="28">
        <f t="shared" si="1"/>
        <v>87</v>
      </c>
      <c r="C95" s="67"/>
      <c r="D95" s="67"/>
      <c r="E95" s="66" t="s">
        <v>243</v>
      </c>
      <c r="F95" s="66" t="s">
        <v>244</v>
      </c>
      <c r="G95" s="54" t="s">
        <v>245</v>
      </c>
      <c r="H95" s="28" t="s">
        <v>18</v>
      </c>
      <c r="I95" s="28"/>
      <c r="J95" s="28"/>
      <c r="K95" s="28"/>
      <c r="L95" s="28" t="s">
        <v>226</v>
      </c>
      <c r="M95" s="33" t="s">
        <v>246</v>
      </c>
      <c r="N95" s="34"/>
      <c r="O95" s="33" t="s">
        <v>246</v>
      </c>
      <c r="P95" s="33"/>
      <c r="Q95" s="28" t="s">
        <v>18</v>
      </c>
      <c r="R95" s="30" t="s">
        <v>18</v>
      </c>
      <c r="S95" s="65"/>
    </row>
    <row r="96" spans="2:19" s="1" customFormat="1" ht="40.5">
      <c r="B96" s="28">
        <f t="shared" si="1"/>
        <v>88</v>
      </c>
      <c r="C96" s="67"/>
      <c r="D96" s="67"/>
      <c r="E96" s="67"/>
      <c r="F96" s="67"/>
      <c r="G96" s="54" t="s">
        <v>177</v>
      </c>
      <c r="H96" s="28" t="s">
        <v>18</v>
      </c>
      <c r="I96" s="28" t="s">
        <v>18</v>
      </c>
      <c r="J96" s="28" t="s">
        <v>18</v>
      </c>
      <c r="K96" s="28"/>
      <c r="L96" s="28" t="s">
        <v>226</v>
      </c>
      <c r="M96" s="33"/>
      <c r="N96" s="33" t="s">
        <v>178</v>
      </c>
      <c r="O96" s="33" t="s">
        <v>178</v>
      </c>
      <c r="P96" s="33"/>
      <c r="Q96" s="28" t="s">
        <v>18</v>
      </c>
      <c r="R96" s="30" t="s">
        <v>18</v>
      </c>
      <c r="S96" s="65"/>
    </row>
    <row r="97" spans="2:19" s="1" customFormat="1" ht="27">
      <c r="B97" s="28">
        <f t="shared" si="1"/>
        <v>89</v>
      </c>
      <c r="C97" s="67"/>
      <c r="D97" s="67"/>
      <c r="E97" s="67"/>
      <c r="F97" s="67"/>
      <c r="G97" s="54" t="s">
        <v>164</v>
      </c>
      <c r="H97" s="28"/>
      <c r="I97" s="28" t="s">
        <v>18</v>
      </c>
      <c r="J97" s="28"/>
      <c r="K97" s="28" t="s">
        <v>19</v>
      </c>
      <c r="L97" s="28" t="s">
        <v>226</v>
      </c>
      <c r="M97" s="33" t="s">
        <v>180</v>
      </c>
      <c r="N97" s="37"/>
      <c r="O97" s="33" t="s">
        <v>181</v>
      </c>
      <c r="P97" s="33"/>
      <c r="Q97" s="28" t="s">
        <v>18</v>
      </c>
      <c r="R97" s="30" t="s">
        <v>18</v>
      </c>
      <c r="S97" s="65"/>
    </row>
    <row r="98" spans="2:19" s="1" customFormat="1" ht="27">
      <c r="B98" s="28">
        <f t="shared" si="1"/>
        <v>90</v>
      </c>
      <c r="C98" s="67"/>
      <c r="D98" s="67"/>
      <c r="E98" s="28" t="s">
        <v>247</v>
      </c>
      <c r="F98" s="28" t="s">
        <v>248</v>
      </c>
      <c r="G98" s="54" t="s">
        <v>249</v>
      </c>
      <c r="H98" s="28" t="s">
        <v>18</v>
      </c>
      <c r="I98" s="28"/>
      <c r="J98" s="28"/>
      <c r="K98" s="28"/>
      <c r="L98" s="28" t="s">
        <v>226</v>
      </c>
      <c r="M98" s="33" t="s">
        <v>250</v>
      </c>
      <c r="N98" s="46"/>
      <c r="O98" s="33" t="s">
        <v>163</v>
      </c>
      <c r="P98" s="33"/>
      <c r="Q98" s="28" t="s">
        <v>18</v>
      </c>
      <c r="R98" s="30" t="s">
        <v>18</v>
      </c>
      <c r="S98" s="65"/>
    </row>
    <row r="99" spans="2:19" s="1" customFormat="1" ht="27">
      <c r="B99" s="28">
        <f t="shared" si="1"/>
        <v>91</v>
      </c>
      <c r="C99" s="67"/>
      <c r="D99" s="68"/>
      <c r="E99" s="28" t="s">
        <v>251</v>
      </c>
      <c r="F99" s="28" t="s">
        <v>252</v>
      </c>
      <c r="G99" s="54" t="s">
        <v>253</v>
      </c>
      <c r="H99" s="28" t="s">
        <v>18</v>
      </c>
      <c r="I99" s="28"/>
      <c r="J99" s="28"/>
      <c r="K99" s="28"/>
      <c r="L99" s="28" t="s">
        <v>226</v>
      </c>
      <c r="M99" s="33" t="s">
        <v>250</v>
      </c>
      <c r="N99" s="46"/>
      <c r="O99" s="33" t="s">
        <v>163</v>
      </c>
      <c r="P99" s="33"/>
      <c r="Q99" s="28" t="s">
        <v>18</v>
      </c>
      <c r="R99" s="30" t="s">
        <v>18</v>
      </c>
      <c r="S99" s="65"/>
    </row>
    <row r="100" spans="2:19">
      <c r="B100" s="28">
        <f>ROW()-8</f>
        <v>92</v>
      </c>
      <c r="C100" s="67"/>
      <c r="D100" s="66" t="s">
        <v>254</v>
      </c>
      <c r="E100" s="66" t="s">
        <v>224</v>
      </c>
      <c r="F100" s="66" t="s">
        <v>255</v>
      </c>
      <c r="G100" s="54" t="s">
        <v>195</v>
      </c>
      <c r="H100" s="28"/>
      <c r="I100" s="28" t="s">
        <v>18</v>
      </c>
      <c r="J100" s="28"/>
      <c r="K100" s="28" t="s">
        <v>19</v>
      </c>
      <c r="L100" s="28" t="s">
        <v>256</v>
      </c>
      <c r="M100" s="33" t="s">
        <v>156</v>
      </c>
      <c r="N100" s="34"/>
      <c r="O100" s="33" t="s">
        <v>157</v>
      </c>
      <c r="P100" s="33"/>
      <c r="Q100" s="28" t="s">
        <v>18</v>
      </c>
      <c r="R100" s="30" t="s">
        <v>18</v>
      </c>
      <c r="S100" s="65"/>
    </row>
    <row r="101" spans="2:19" ht="27">
      <c r="B101" s="28">
        <f t="shared" si="1"/>
        <v>93</v>
      </c>
      <c r="C101" s="67"/>
      <c r="D101" s="67"/>
      <c r="E101" s="67"/>
      <c r="F101" s="67"/>
      <c r="G101" s="54" t="s">
        <v>257</v>
      </c>
      <c r="H101" s="28" t="s">
        <v>18</v>
      </c>
      <c r="I101" s="28"/>
      <c r="J101" s="28"/>
      <c r="K101" s="28"/>
      <c r="L101" s="28" t="s">
        <v>256</v>
      </c>
      <c r="M101" s="33" t="s">
        <v>159</v>
      </c>
      <c r="N101" s="34"/>
      <c r="O101" s="33" t="s">
        <v>160</v>
      </c>
      <c r="P101" s="33"/>
      <c r="Q101" s="28" t="s">
        <v>18</v>
      </c>
      <c r="R101" s="30" t="s">
        <v>40</v>
      </c>
      <c r="S101" s="65"/>
    </row>
    <row r="102" spans="2:19" ht="27">
      <c r="B102" s="28">
        <f t="shared" si="1"/>
        <v>94</v>
      </c>
      <c r="C102" s="67"/>
      <c r="D102" s="67"/>
      <c r="E102" s="67"/>
      <c r="F102" s="67"/>
      <c r="G102" s="54" t="s">
        <v>258</v>
      </c>
      <c r="H102" s="28"/>
      <c r="I102" s="35" t="s">
        <v>18</v>
      </c>
      <c r="J102" s="35"/>
      <c r="K102" s="28" t="s">
        <v>37</v>
      </c>
      <c r="L102" s="28" t="s">
        <v>256</v>
      </c>
      <c r="M102" s="33" t="s">
        <v>259</v>
      </c>
      <c r="N102" s="60"/>
      <c r="O102" s="33" t="s">
        <v>163</v>
      </c>
      <c r="P102" s="33"/>
      <c r="Q102" s="28" t="s">
        <v>18</v>
      </c>
      <c r="R102" s="30" t="s">
        <v>40</v>
      </c>
      <c r="S102" s="65"/>
    </row>
    <row r="103" spans="2:19">
      <c r="B103" s="28">
        <f t="shared" si="1"/>
        <v>95</v>
      </c>
      <c r="C103" s="67"/>
      <c r="D103" s="67"/>
      <c r="E103" s="67"/>
      <c r="F103" s="67"/>
      <c r="G103" s="54" t="s">
        <v>46</v>
      </c>
      <c r="H103" s="28"/>
      <c r="I103" s="28" t="s">
        <v>18</v>
      </c>
      <c r="J103" s="28"/>
      <c r="K103" s="28" t="s">
        <v>81</v>
      </c>
      <c r="L103" s="28" t="s">
        <v>256</v>
      </c>
      <c r="M103" s="33" t="s">
        <v>259</v>
      </c>
      <c r="N103" s="34"/>
      <c r="O103" s="33" t="s">
        <v>163</v>
      </c>
      <c r="P103" s="33"/>
      <c r="Q103" s="28" t="s">
        <v>18</v>
      </c>
      <c r="R103" s="30" t="s">
        <v>18</v>
      </c>
      <c r="S103" s="65"/>
    </row>
    <row r="104" spans="2:19">
      <c r="B104" s="28">
        <f t="shared" si="1"/>
        <v>96</v>
      </c>
      <c r="C104" s="67"/>
      <c r="D104" s="67"/>
      <c r="E104" s="68"/>
      <c r="F104" s="68"/>
      <c r="G104" s="54" t="s">
        <v>164</v>
      </c>
      <c r="H104" s="28"/>
      <c r="I104" s="28" t="s">
        <v>18</v>
      </c>
      <c r="J104" s="28"/>
      <c r="K104" s="28" t="s">
        <v>165</v>
      </c>
      <c r="L104" s="28" t="s">
        <v>256</v>
      </c>
      <c r="M104" s="33" t="s">
        <v>259</v>
      </c>
      <c r="N104" s="34"/>
      <c r="O104" s="33" t="s">
        <v>163</v>
      </c>
      <c r="P104" s="33"/>
      <c r="Q104" s="28" t="s">
        <v>18</v>
      </c>
      <c r="R104" s="30" t="s">
        <v>18</v>
      </c>
      <c r="S104" s="65"/>
    </row>
    <row r="105" spans="2:19" ht="40.5">
      <c r="B105" s="28">
        <f t="shared" si="1"/>
        <v>97</v>
      </c>
      <c r="C105" s="67"/>
      <c r="D105" s="67"/>
      <c r="E105" s="66" t="s">
        <v>260</v>
      </c>
      <c r="F105" s="66" t="s">
        <v>261</v>
      </c>
      <c r="G105" s="54" t="s">
        <v>262</v>
      </c>
      <c r="H105" s="35" t="s">
        <v>18</v>
      </c>
      <c r="I105" s="28"/>
      <c r="J105" s="28"/>
      <c r="K105" s="28"/>
      <c r="L105" s="28" t="s">
        <v>256</v>
      </c>
      <c r="M105" s="33" t="s">
        <v>159</v>
      </c>
      <c r="N105" s="34"/>
      <c r="O105" s="33" t="s">
        <v>238</v>
      </c>
      <c r="P105" s="33"/>
      <c r="Q105" s="28" t="s">
        <v>18</v>
      </c>
      <c r="R105" s="30" t="s">
        <v>40</v>
      </c>
      <c r="S105" s="65"/>
    </row>
    <row r="106" spans="2:19">
      <c r="B106" s="28">
        <f t="shared" si="1"/>
        <v>98</v>
      </c>
      <c r="C106" s="67"/>
      <c r="D106" s="67"/>
      <c r="E106" s="74"/>
      <c r="F106" s="74"/>
      <c r="G106" s="54" t="s">
        <v>164</v>
      </c>
      <c r="H106" s="35"/>
      <c r="I106" s="28" t="s">
        <v>18</v>
      </c>
      <c r="J106" s="28"/>
      <c r="K106" s="28" t="s">
        <v>19</v>
      </c>
      <c r="L106" s="28" t="s">
        <v>256</v>
      </c>
      <c r="M106" s="33" t="s">
        <v>159</v>
      </c>
      <c r="N106" s="34"/>
      <c r="O106" s="33" t="s">
        <v>238</v>
      </c>
      <c r="P106" s="33"/>
      <c r="Q106" s="28" t="s">
        <v>18</v>
      </c>
      <c r="R106" s="30" t="s">
        <v>18</v>
      </c>
      <c r="S106" s="65"/>
    </row>
    <row r="107" spans="2:19" ht="27">
      <c r="B107" s="28">
        <f t="shared" si="1"/>
        <v>99</v>
      </c>
      <c r="C107" s="67"/>
      <c r="D107" s="67"/>
      <c r="E107" s="70" t="s">
        <v>239</v>
      </c>
      <c r="F107" s="70" t="s">
        <v>263</v>
      </c>
      <c r="G107" s="54" t="s">
        <v>264</v>
      </c>
      <c r="H107" s="28" t="s">
        <v>18</v>
      </c>
      <c r="I107" s="28"/>
      <c r="J107" s="28"/>
      <c r="K107" s="28"/>
      <c r="L107" s="28" t="s">
        <v>256</v>
      </c>
      <c r="M107" s="33" t="s">
        <v>159</v>
      </c>
      <c r="N107" s="34"/>
      <c r="O107" s="33" t="s">
        <v>160</v>
      </c>
      <c r="P107" s="33"/>
      <c r="Q107" s="28" t="s">
        <v>18</v>
      </c>
      <c r="R107" s="30" t="s">
        <v>40</v>
      </c>
      <c r="S107" s="65"/>
    </row>
    <row r="108" spans="2:19" ht="27">
      <c r="B108" s="28">
        <f t="shared" si="1"/>
        <v>100</v>
      </c>
      <c r="C108" s="67"/>
      <c r="D108" s="67"/>
      <c r="E108" s="75"/>
      <c r="F108" s="75"/>
      <c r="G108" s="54" t="s">
        <v>265</v>
      </c>
      <c r="H108" s="28"/>
      <c r="I108" s="35" t="s">
        <v>18</v>
      </c>
      <c r="J108" s="35"/>
      <c r="K108" s="28" t="s">
        <v>19</v>
      </c>
      <c r="L108" s="28" t="s">
        <v>256</v>
      </c>
      <c r="M108" s="33" t="s">
        <v>259</v>
      </c>
      <c r="N108" s="60"/>
      <c r="O108" s="33" t="s">
        <v>163</v>
      </c>
      <c r="P108" s="33"/>
      <c r="Q108" s="28" t="s">
        <v>18</v>
      </c>
      <c r="R108" s="30" t="s">
        <v>40</v>
      </c>
      <c r="S108" s="65"/>
    </row>
    <row r="109" spans="2:19">
      <c r="B109" s="28">
        <f t="shared" si="1"/>
        <v>101</v>
      </c>
      <c r="C109" s="67"/>
      <c r="D109" s="67"/>
      <c r="E109" s="75"/>
      <c r="F109" s="75"/>
      <c r="G109" s="54" t="s">
        <v>46</v>
      </c>
      <c r="H109" s="28"/>
      <c r="I109" s="28" t="s">
        <v>18</v>
      </c>
      <c r="J109" s="28"/>
      <c r="K109" s="28" t="s">
        <v>37</v>
      </c>
      <c r="L109" s="28" t="s">
        <v>256</v>
      </c>
      <c r="M109" s="33" t="s">
        <v>259</v>
      </c>
      <c r="N109" s="34"/>
      <c r="O109" s="33" t="s">
        <v>163</v>
      </c>
      <c r="P109" s="33"/>
      <c r="Q109" s="28" t="s">
        <v>18</v>
      </c>
      <c r="R109" s="30" t="s">
        <v>18</v>
      </c>
      <c r="S109" s="65"/>
    </row>
    <row r="110" spans="2:19">
      <c r="B110" s="28">
        <f t="shared" si="1"/>
        <v>102</v>
      </c>
      <c r="C110" s="67"/>
      <c r="D110" s="67"/>
      <c r="E110" s="75"/>
      <c r="F110" s="75"/>
      <c r="G110" s="54" t="s">
        <v>164</v>
      </c>
      <c r="H110" s="28"/>
      <c r="I110" s="28" t="s">
        <v>18</v>
      </c>
      <c r="J110" s="28"/>
      <c r="K110" s="28" t="s">
        <v>81</v>
      </c>
      <c r="L110" s="28" t="s">
        <v>256</v>
      </c>
      <c r="M110" s="33" t="s">
        <v>259</v>
      </c>
      <c r="N110" s="34"/>
      <c r="O110" s="33" t="s">
        <v>163</v>
      </c>
      <c r="P110" s="33"/>
      <c r="Q110" s="28" t="s">
        <v>18</v>
      </c>
      <c r="R110" s="30" t="s">
        <v>18</v>
      </c>
      <c r="S110" s="65"/>
    </row>
    <row r="111" spans="2:19">
      <c r="B111" s="28">
        <f t="shared" si="1"/>
        <v>103</v>
      </c>
      <c r="C111" s="67"/>
      <c r="D111" s="67"/>
      <c r="E111" s="66" t="s">
        <v>243</v>
      </c>
      <c r="F111" s="66" t="s">
        <v>266</v>
      </c>
      <c r="G111" s="54" t="s">
        <v>245</v>
      </c>
      <c r="H111" s="28" t="s">
        <v>18</v>
      </c>
      <c r="I111" s="28"/>
      <c r="J111" s="28"/>
      <c r="K111" s="28"/>
      <c r="L111" s="28" t="s">
        <v>256</v>
      </c>
      <c r="M111" s="33" t="s">
        <v>246</v>
      </c>
      <c r="N111" s="34"/>
      <c r="O111" s="33" t="s">
        <v>246</v>
      </c>
      <c r="P111" s="33"/>
      <c r="Q111" s="28" t="s">
        <v>18</v>
      </c>
      <c r="R111" s="30" t="s">
        <v>18</v>
      </c>
      <c r="S111" s="65"/>
    </row>
    <row r="112" spans="2:19" ht="40.5">
      <c r="B112" s="28">
        <f t="shared" si="1"/>
        <v>104</v>
      </c>
      <c r="C112" s="67"/>
      <c r="D112" s="67"/>
      <c r="E112" s="67"/>
      <c r="F112" s="67"/>
      <c r="G112" s="54" t="s">
        <v>177</v>
      </c>
      <c r="H112" s="28" t="s">
        <v>18</v>
      </c>
      <c r="I112" s="28" t="s">
        <v>18</v>
      </c>
      <c r="J112" s="28" t="s">
        <v>18</v>
      </c>
      <c r="K112" s="28"/>
      <c r="L112" s="28" t="s">
        <v>256</v>
      </c>
      <c r="M112" s="33"/>
      <c r="N112" s="33" t="s">
        <v>178</v>
      </c>
      <c r="O112" s="33" t="s">
        <v>178</v>
      </c>
      <c r="P112" s="33"/>
      <c r="Q112" s="28" t="s">
        <v>18</v>
      </c>
      <c r="R112" s="30" t="s">
        <v>18</v>
      </c>
      <c r="S112" s="65"/>
    </row>
    <row r="113" spans="2:19">
      <c r="B113" s="28">
        <f t="shared" si="1"/>
        <v>105</v>
      </c>
      <c r="C113" s="67"/>
      <c r="D113" s="67"/>
      <c r="E113" s="67"/>
      <c r="F113" s="67"/>
      <c r="G113" s="54" t="s">
        <v>164</v>
      </c>
      <c r="H113" s="28"/>
      <c r="I113" s="28" t="s">
        <v>18</v>
      </c>
      <c r="J113" s="28"/>
      <c r="K113" s="28" t="s">
        <v>19</v>
      </c>
      <c r="L113" s="28" t="s">
        <v>256</v>
      </c>
      <c r="M113" s="33" t="s">
        <v>180</v>
      </c>
      <c r="N113" s="37"/>
      <c r="O113" s="33" t="s">
        <v>181</v>
      </c>
      <c r="P113" s="33"/>
      <c r="Q113" s="28" t="s">
        <v>18</v>
      </c>
      <c r="R113" s="30" t="s">
        <v>18</v>
      </c>
      <c r="S113" s="65"/>
    </row>
    <row r="114" spans="2:19" ht="16.5" customHeight="1">
      <c r="B114" s="28">
        <f t="shared" si="1"/>
        <v>106</v>
      </c>
      <c r="C114" s="67"/>
      <c r="D114" s="67"/>
      <c r="E114" s="28" t="s">
        <v>247</v>
      </c>
      <c r="F114" s="28" t="s">
        <v>267</v>
      </c>
      <c r="G114" s="54" t="s">
        <v>249</v>
      </c>
      <c r="H114" s="28" t="s">
        <v>18</v>
      </c>
      <c r="I114" s="28"/>
      <c r="J114" s="28"/>
      <c r="K114" s="28"/>
      <c r="L114" s="28" t="s">
        <v>256</v>
      </c>
      <c r="M114" s="33" t="s">
        <v>250</v>
      </c>
      <c r="N114" s="46"/>
      <c r="O114" s="33" t="s">
        <v>163</v>
      </c>
      <c r="P114" s="33"/>
      <c r="Q114" s="28" t="s">
        <v>18</v>
      </c>
      <c r="R114" s="30" t="s">
        <v>18</v>
      </c>
      <c r="S114" s="65"/>
    </row>
    <row r="115" spans="2:19" ht="16.5" customHeight="1">
      <c r="B115" s="28">
        <f t="shared" si="1"/>
        <v>107</v>
      </c>
      <c r="C115" s="67"/>
      <c r="D115" s="68"/>
      <c r="E115" s="28" t="s">
        <v>251</v>
      </c>
      <c r="F115" s="28" t="s">
        <v>268</v>
      </c>
      <c r="G115" s="54" t="s">
        <v>253</v>
      </c>
      <c r="H115" s="28" t="s">
        <v>18</v>
      </c>
      <c r="I115" s="28"/>
      <c r="J115" s="28"/>
      <c r="K115" s="28"/>
      <c r="L115" s="28" t="s">
        <v>256</v>
      </c>
      <c r="M115" s="33" t="s">
        <v>250</v>
      </c>
      <c r="N115" s="46"/>
      <c r="O115" s="33" t="s">
        <v>163</v>
      </c>
      <c r="P115" s="33"/>
      <c r="Q115" s="28" t="s">
        <v>18</v>
      </c>
      <c r="R115" s="30" t="s">
        <v>18</v>
      </c>
      <c r="S115" s="65"/>
    </row>
    <row r="116" spans="2:19">
      <c r="B116" s="28">
        <f>ROW()-8</f>
        <v>108</v>
      </c>
      <c r="C116" s="67"/>
      <c r="D116" s="66" t="s">
        <v>269</v>
      </c>
      <c r="E116" s="66" t="s">
        <v>270</v>
      </c>
      <c r="F116" s="66" t="s">
        <v>271</v>
      </c>
      <c r="G116" s="54" t="s">
        <v>195</v>
      </c>
      <c r="H116" s="28"/>
      <c r="I116" s="28" t="s">
        <v>18</v>
      </c>
      <c r="J116" s="28"/>
      <c r="K116" s="28" t="s">
        <v>19</v>
      </c>
      <c r="L116" s="28" t="s">
        <v>272</v>
      </c>
      <c r="M116" s="33" t="s">
        <v>156</v>
      </c>
      <c r="N116" s="34"/>
      <c r="O116" s="33" t="s">
        <v>157</v>
      </c>
      <c r="P116" s="33"/>
      <c r="Q116" s="28" t="s">
        <v>18</v>
      </c>
      <c r="R116" s="30" t="s">
        <v>18</v>
      </c>
      <c r="S116" s="65"/>
    </row>
    <row r="117" spans="2:19" s="1" customFormat="1" ht="27">
      <c r="B117" s="28">
        <f t="shared" si="1"/>
        <v>109</v>
      </c>
      <c r="C117" s="67"/>
      <c r="D117" s="67"/>
      <c r="E117" s="67"/>
      <c r="F117" s="67"/>
      <c r="G117" s="54" t="s">
        <v>273</v>
      </c>
      <c r="H117" s="28" t="s">
        <v>18</v>
      </c>
      <c r="I117" s="28"/>
      <c r="J117" s="28"/>
      <c r="K117" s="28"/>
      <c r="L117" s="28" t="s">
        <v>272</v>
      </c>
      <c r="M117" s="33" t="s">
        <v>159</v>
      </c>
      <c r="N117" s="34"/>
      <c r="O117" s="33" t="s">
        <v>274</v>
      </c>
      <c r="P117" s="33"/>
      <c r="Q117" s="28" t="s">
        <v>32</v>
      </c>
      <c r="R117" s="30" t="s">
        <v>40</v>
      </c>
      <c r="S117" s="65"/>
    </row>
    <row r="118" spans="2:19" s="1" customFormat="1" ht="27">
      <c r="B118" s="28">
        <f t="shared" si="1"/>
        <v>110</v>
      </c>
      <c r="C118" s="67"/>
      <c r="D118" s="67"/>
      <c r="E118" s="67"/>
      <c r="F118" s="67"/>
      <c r="G118" s="54" t="s">
        <v>275</v>
      </c>
      <c r="H118" s="28"/>
      <c r="I118" s="35" t="s">
        <v>18</v>
      </c>
      <c r="J118" s="35"/>
      <c r="K118" s="28" t="s">
        <v>37</v>
      </c>
      <c r="L118" s="28" t="s">
        <v>272</v>
      </c>
      <c r="M118" s="33" t="s">
        <v>276</v>
      </c>
      <c r="N118" s="34"/>
      <c r="O118" s="33" t="s">
        <v>163</v>
      </c>
      <c r="P118" s="33"/>
      <c r="Q118" s="28" t="s">
        <v>32</v>
      </c>
      <c r="R118" s="30" t="s">
        <v>40</v>
      </c>
      <c r="S118" s="65"/>
    </row>
    <row r="119" spans="2:19" s="1" customFormat="1">
      <c r="B119" s="28">
        <f t="shared" si="1"/>
        <v>111</v>
      </c>
      <c r="C119" s="67"/>
      <c r="D119" s="67"/>
      <c r="E119" s="67"/>
      <c r="F119" s="67"/>
      <c r="G119" s="54" t="s">
        <v>46</v>
      </c>
      <c r="H119" s="28"/>
      <c r="I119" s="28" t="s">
        <v>18</v>
      </c>
      <c r="J119" s="28"/>
      <c r="K119" s="28" t="s">
        <v>81</v>
      </c>
      <c r="L119" s="28" t="s">
        <v>272</v>
      </c>
      <c r="M119" s="33" t="s">
        <v>276</v>
      </c>
      <c r="N119" s="34"/>
      <c r="O119" s="33" t="s">
        <v>163</v>
      </c>
      <c r="P119" s="33"/>
      <c r="Q119" s="28" t="s">
        <v>32</v>
      </c>
      <c r="R119" s="30" t="s">
        <v>18</v>
      </c>
      <c r="S119" s="65"/>
    </row>
    <row r="120" spans="2:19" s="1" customFormat="1" ht="27">
      <c r="B120" s="28">
        <f t="shared" si="1"/>
        <v>112</v>
      </c>
      <c r="C120" s="67"/>
      <c r="D120" s="67"/>
      <c r="E120" s="67"/>
      <c r="F120" s="67"/>
      <c r="G120" s="54" t="s">
        <v>277</v>
      </c>
      <c r="H120" s="28" t="s">
        <v>18</v>
      </c>
      <c r="I120" s="28"/>
      <c r="J120" s="28"/>
      <c r="K120" s="28"/>
      <c r="L120" s="28" t="s">
        <v>272</v>
      </c>
      <c r="M120" s="33" t="s">
        <v>159</v>
      </c>
      <c r="N120" s="34"/>
      <c r="O120" s="33" t="s">
        <v>278</v>
      </c>
      <c r="P120" s="33"/>
      <c r="Q120" s="28" t="s">
        <v>32</v>
      </c>
      <c r="R120" s="30" t="s">
        <v>40</v>
      </c>
      <c r="S120" s="65"/>
    </row>
    <row r="121" spans="2:19" s="1" customFormat="1">
      <c r="B121" s="28">
        <f t="shared" si="1"/>
        <v>113</v>
      </c>
      <c r="C121" s="67"/>
      <c r="D121" s="67"/>
      <c r="E121" s="68"/>
      <c r="F121" s="68"/>
      <c r="G121" s="54" t="s">
        <v>164</v>
      </c>
      <c r="H121" s="28"/>
      <c r="I121" s="28" t="s">
        <v>18</v>
      </c>
      <c r="J121" s="28"/>
      <c r="K121" s="28" t="s">
        <v>165</v>
      </c>
      <c r="L121" s="28" t="s">
        <v>272</v>
      </c>
      <c r="M121" s="33" t="s">
        <v>159</v>
      </c>
      <c r="N121" s="34"/>
      <c r="O121" s="33" t="s">
        <v>163</v>
      </c>
      <c r="P121" s="33"/>
      <c r="Q121" s="28" t="s">
        <v>32</v>
      </c>
      <c r="R121" s="30" t="s">
        <v>18</v>
      </c>
      <c r="S121" s="65"/>
    </row>
    <row r="122" spans="2:19" s="1" customFormat="1" ht="40.5">
      <c r="B122" s="28">
        <f t="shared" si="1"/>
        <v>114</v>
      </c>
      <c r="C122" s="67"/>
      <c r="D122" s="67"/>
      <c r="E122" s="66" t="s">
        <v>279</v>
      </c>
      <c r="F122" s="66" t="s">
        <v>280</v>
      </c>
      <c r="G122" s="54" t="s">
        <v>281</v>
      </c>
      <c r="H122" s="35" t="s">
        <v>18</v>
      </c>
      <c r="I122" s="28"/>
      <c r="J122" s="28"/>
      <c r="K122" s="28"/>
      <c r="L122" s="28" t="s">
        <v>272</v>
      </c>
      <c r="M122" s="33" t="s">
        <v>159</v>
      </c>
      <c r="N122" s="34"/>
      <c r="O122" s="33" t="s">
        <v>238</v>
      </c>
      <c r="P122" s="33"/>
      <c r="Q122" s="28" t="s">
        <v>32</v>
      </c>
      <c r="R122" s="30" t="s">
        <v>40</v>
      </c>
      <c r="S122" s="65"/>
    </row>
    <row r="123" spans="2:19" s="1" customFormat="1">
      <c r="B123" s="28">
        <f t="shared" si="1"/>
        <v>115</v>
      </c>
      <c r="C123" s="67"/>
      <c r="D123" s="67"/>
      <c r="E123" s="71"/>
      <c r="F123" s="71"/>
      <c r="G123" s="54" t="s">
        <v>164</v>
      </c>
      <c r="H123" s="35"/>
      <c r="I123" s="28" t="s">
        <v>18</v>
      </c>
      <c r="J123" s="28"/>
      <c r="K123" s="28" t="s">
        <v>19</v>
      </c>
      <c r="L123" s="28" t="s">
        <v>272</v>
      </c>
      <c r="M123" s="33" t="s">
        <v>159</v>
      </c>
      <c r="N123" s="34"/>
      <c r="O123" s="33" t="s">
        <v>238</v>
      </c>
      <c r="P123" s="33"/>
      <c r="Q123" s="28" t="s">
        <v>32</v>
      </c>
      <c r="R123" s="30" t="s">
        <v>18</v>
      </c>
      <c r="S123" s="65"/>
    </row>
    <row r="124" spans="2:19" s="1" customFormat="1" ht="40.5">
      <c r="B124" s="28">
        <f t="shared" si="1"/>
        <v>116</v>
      </c>
      <c r="C124" s="67"/>
      <c r="D124" s="67"/>
      <c r="E124" s="70" t="s">
        <v>243</v>
      </c>
      <c r="F124" s="70" t="s">
        <v>282</v>
      </c>
      <c r="G124" s="54" t="s">
        <v>177</v>
      </c>
      <c r="H124" s="28" t="s">
        <v>18</v>
      </c>
      <c r="I124" s="28" t="s">
        <v>18</v>
      </c>
      <c r="J124" s="28" t="s">
        <v>18</v>
      </c>
      <c r="K124" s="28"/>
      <c r="L124" s="28" t="s">
        <v>272</v>
      </c>
      <c r="M124" s="33"/>
      <c r="N124" s="33" t="s">
        <v>178</v>
      </c>
      <c r="O124" s="33" t="s">
        <v>178</v>
      </c>
      <c r="P124" s="33"/>
      <c r="Q124" s="28" t="s">
        <v>32</v>
      </c>
      <c r="R124" s="30" t="s">
        <v>18</v>
      </c>
      <c r="S124" s="65"/>
    </row>
    <row r="125" spans="2:19" s="1" customFormat="1">
      <c r="B125" s="28">
        <f t="shared" si="1"/>
        <v>117</v>
      </c>
      <c r="C125" s="68"/>
      <c r="D125" s="68"/>
      <c r="E125" s="72"/>
      <c r="F125" s="72"/>
      <c r="G125" s="54" t="s">
        <v>164</v>
      </c>
      <c r="H125" s="28"/>
      <c r="I125" s="28" t="s">
        <v>18</v>
      </c>
      <c r="J125" s="28"/>
      <c r="K125" s="28" t="s">
        <v>19</v>
      </c>
      <c r="L125" s="28" t="s">
        <v>272</v>
      </c>
      <c r="M125" s="33" t="s">
        <v>180</v>
      </c>
      <c r="N125" s="37"/>
      <c r="O125" s="33" t="s">
        <v>181</v>
      </c>
      <c r="P125" s="33"/>
      <c r="Q125" s="28" t="s">
        <v>32</v>
      </c>
      <c r="R125" s="30" t="s">
        <v>18</v>
      </c>
      <c r="S125" s="65"/>
    </row>
    <row r="126" spans="2:19">
      <c r="B126" s="28">
        <f>ROW()-8</f>
        <v>118</v>
      </c>
      <c r="C126" s="66" t="s">
        <v>283</v>
      </c>
      <c r="D126" s="66" t="s">
        <v>284</v>
      </c>
      <c r="E126" s="66" t="s">
        <v>285</v>
      </c>
      <c r="F126" s="66" t="s">
        <v>286</v>
      </c>
      <c r="G126" s="54" t="s">
        <v>155</v>
      </c>
      <c r="H126" s="28"/>
      <c r="I126" s="28" t="s">
        <v>18</v>
      </c>
      <c r="J126" s="28"/>
      <c r="K126" s="28" t="s">
        <v>19</v>
      </c>
      <c r="L126" s="28" t="s">
        <v>287</v>
      </c>
      <c r="M126" s="33" t="s">
        <v>156</v>
      </c>
      <c r="N126" s="34"/>
      <c r="O126" s="33" t="s">
        <v>157</v>
      </c>
      <c r="P126" s="33"/>
      <c r="Q126" s="28" t="s">
        <v>18</v>
      </c>
      <c r="R126" s="30" t="s">
        <v>18</v>
      </c>
      <c r="S126" s="65"/>
    </row>
    <row r="127" spans="2:19" s="1" customFormat="1" ht="27">
      <c r="B127" s="28">
        <f t="shared" si="1"/>
        <v>119</v>
      </c>
      <c r="C127" s="67"/>
      <c r="D127" s="67"/>
      <c r="E127" s="67"/>
      <c r="F127" s="67"/>
      <c r="G127" s="54" t="s">
        <v>288</v>
      </c>
      <c r="H127" s="28" t="s">
        <v>18</v>
      </c>
      <c r="I127" s="28"/>
      <c r="J127" s="28"/>
      <c r="K127" s="28"/>
      <c r="L127" s="28" t="s">
        <v>287</v>
      </c>
      <c r="M127" s="33" t="s">
        <v>159</v>
      </c>
      <c r="N127" s="34"/>
      <c r="O127" s="33" t="s">
        <v>160</v>
      </c>
      <c r="P127" s="33"/>
      <c r="Q127" s="28" t="s">
        <v>32</v>
      </c>
      <c r="R127" s="30" t="s">
        <v>40</v>
      </c>
      <c r="S127" s="65"/>
    </row>
    <row r="128" spans="2:19" s="1" customFormat="1" ht="27">
      <c r="B128" s="28">
        <f t="shared" si="1"/>
        <v>120</v>
      </c>
      <c r="C128" s="67"/>
      <c r="D128" s="67"/>
      <c r="E128" s="67"/>
      <c r="F128" s="67"/>
      <c r="G128" s="54" t="s">
        <v>289</v>
      </c>
      <c r="H128" s="28"/>
      <c r="I128" s="28" t="s">
        <v>18</v>
      </c>
      <c r="J128" s="28"/>
      <c r="K128" s="28" t="s">
        <v>37</v>
      </c>
      <c r="L128" s="28" t="s">
        <v>287</v>
      </c>
      <c r="M128" s="33" t="s">
        <v>162</v>
      </c>
      <c r="N128" s="34"/>
      <c r="O128" s="33" t="s">
        <v>163</v>
      </c>
      <c r="P128" s="33"/>
      <c r="Q128" s="28" t="s">
        <v>32</v>
      </c>
      <c r="R128" s="30" t="s">
        <v>40</v>
      </c>
      <c r="S128" s="65"/>
    </row>
    <row r="129" spans="1:19" s="1" customFormat="1">
      <c r="B129" s="28">
        <f t="shared" si="1"/>
        <v>121</v>
      </c>
      <c r="C129" s="67"/>
      <c r="D129" s="67"/>
      <c r="E129" s="67"/>
      <c r="F129" s="67"/>
      <c r="G129" s="54" t="s">
        <v>46</v>
      </c>
      <c r="H129" s="28"/>
      <c r="I129" s="28" t="s">
        <v>18</v>
      </c>
      <c r="J129" s="28"/>
      <c r="K129" s="28" t="s">
        <v>81</v>
      </c>
      <c r="L129" s="28" t="s">
        <v>287</v>
      </c>
      <c r="M129" s="33" t="s">
        <v>162</v>
      </c>
      <c r="N129" s="34"/>
      <c r="O129" s="33" t="s">
        <v>163</v>
      </c>
      <c r="P129" s="33"/>
      <c r="Q129" s="28" t="s">
        <v>32</v>
      </c>
      <c r="R129" s="30" t="s">
        <v>18</v>
      </c>
      <c r="S129" s="65"/>
    </row>
    <row r="130" spans="1:19" s="1" customFormat="1">
      <c r="B130" s="28">
        <f t="shared" si="1"/>
        <v>122</v>
      </c>
      <c r="C130" s="67"/>
      <c r="D130" s="67"/>
      <c r="E130" s="68"/>
      <c r="F130" s="68"/>
      <c r="G130" s="54" t="s">
        <v>164</v>
      </c>
      <c r="H130" s="28"/>
      <c r="I130" s="28" t="s">
        <v>18</v>
      </c>
      <c r="J130" s="28"/>
      <c r="K130" s="28" t="s">
        <v>165</v>
      </c>
      <c r="L130" s="28" t="s">
        <v>287</v>
      </c>
      <c r="M130" s="33" t="s">
        <v>162</v>
      </c>
      <c r="N130" s="34"/>
      <c r="O130" s="33" t="s">
        <v>163</v>
      </c>
      <c r="P130" s="33"/>
      <c r="Q130" s="28" t="s">
        <v>32</v>
      </c>
      <c r="R130" s="30" t="s">
        <v>18</v>
      </c>
      <c r="S130" s="65"/>
    </row>
    <row r="131" spans="1:19" s="1" customFormat="1">
      <c r="B131" s="28">
        <f t="shared" si="1"/>
        <v>123</v>
      </c>
      <c r="C131" s="67"/>
      <c r="D131" s="67"/>
      <c r="E131" s="67" t="s">
        <v>290</v>
      </c>
      <c r="F131" s="67" t="s">
        <v>291</v>
      </c>
      <c r="G131" s="54" t="s">
        <v>292</v>
      </c>
      <c r="H131" s="28" t="s">
        <v>18</v>
      </c>
      <c r="I131" s="28"/>
      <c r="J131" s="28"/>
      <c r="K131" s="28"/>
      <c r="L131" s="28" t="s">
        <v>287</v>
      </c>
      <c r="M131" s="33" t="s">
        <v>159</v>
      </c>
      <c r="N131" s="34"/>
      <c r="O131" s="33" t="s">
        <v>238</v>
      </c>
      <c r="P131" s="33"/>
      <c r="Q131" s="28" t="s">
        <v>32</v>
      </c>
      <c r="R131" s="30" t="s">
        <v>40</v>
      </c>
      <c r="S131" s="65"/>
    </row>
    <row r="132" spans="1:19" s="1" customFormat="1">
      <c r="A132" s="59"/>
      <c r="B132" s="28">
        <f t="shared" si="1"/>
        <v>124</v>
      </c>
      <c r="C132" s="67"/>
      <c r="D132" s="67"/>
      <c r="E132" s="68"/>
      <c r="F132" s="68"/>
      <c r="G132" s="54" t="s">
        <v>164</v>
      </c>
      <c r="H132" s="28"/>
      <c r="I132" s="28" t="s">
        <v>18</v>
      </c>
      <c r="J132" s="28"/>
      <c r="K132" s="28" t="s">
        <v>188</v>
      </c>
      <c r="L132" s="28" t="s">
        <v>287</v>
      </c>
      <c r="M132" s="33" t="s">
        <v>159</v>
      </c>
      <c r="N132" s="34"/>
      <c r="O132" s="33" t="s">
        <v>238</v>
      </c>
      <c r="P132" s="33"/>
      <c r="Q132" s="28" t="s">
        <v>32</v>
      </c>
      <c r="R132" s="30" t="s">
        <v>18</v>
      </c>
      <c r="S132" s="65"/>
    </row>
    <row r="133" spans="1:19" s="1" customFormat="1" ht="27">
      <c r="A133" s="59"/>
      <c r="B133" s="28">
        <f t="shared" si="1"/>
        <v>125</v>
      </c>
      <c r="C133" s="67"/>
      <c r="D133" s="67"/>
      <c r="E133" s="66" t="s">
        <v>172</v>
      </c>
      <c r="F133" s="66" t="s">
        <v>293</v>
      </c>
      <c r="G133" s="54" t="s">
        <v>294</v>
      </c>
      <c r="H133" s="28" t="s">
        <v>18</v>
      </c>
      <c r="I133" s="28"/>
      <c r="J133" s="28"/>
      <c r="K133" s="28"/>
      <c r="L133" s="28" t="s">
        <v>287</v>
      </c>
      <c r="M133" s="33" t="s">
        <v>159</v>
      </c>
      <c r="N133" s="34"/>
      <c r="O133" s="33" t="s">
        <v>238</v>
      </c>
      <c r="P133" s="33"/>
      <c r="Q133" s="28" t="s">
        <v>32</v>
      </c>
      <c r="R133" s="30" t="s">
        <v>40</v>
      </c>
      <c r="S133" s="65"/>
    </row>
    <row r="134" spans="1:19" s="1" customFormat="1">
      <c r="B134" s="28">
        <f t="shared" si="1"/>
        <v>126</v>
      </c>
      <c r="C134" s="67"/>
      <c r="D134" s="67"/>
      <c r="E134" s="76"/>
      <c r="F134" s="76"/>
      <c r="G134" s="54" t="s">
        <v>164</v>
      </c>
      <c r="H134" s="28"/>
      <c r="I134" s="28" t="s">
        <v>18</v>
      </c>
      <c r="J134" s="28"/>
      <c r="K134" s="28" t="s">
        <v>188</v>
      </c>
      <c r="L134" s="28" t="s">
        <v>287</v>
      </c>
      <c r="M134" s="33" t="s">
        <v>159</v>
      </c>
      <c r="N134" s="34"/>
      <c r="O134" s="33" t="s">
        <v>238</v>
      </c>
      <c r="P134" s="33"/>
      <c r="Q134" s="28" t="s">
        <v>32</v>
      </c>
      <c r="R134" s="30" t="s">
        <v>18</v>
      </c>
      <c r="S134" s="65"/>
    </row>
    <row r="135" spans="1:19" s="1" customFormat="1">
      <c r="B135" s="28">
        <f t="shared" si="1"/>
        <v>127</v>
      </c>
      <c r="C135" s="67"/>
      <c r="D135" s="67"/>
      <c r="E135" s="70" t="s">
        <v>295</v>
      </c>
      <c r="F135" s="70" t="s">
        <v>296</v>
      </c>
      <c r="G135" s="54" t="s">
        <v>177</v>
      </c>
      <c r="H135" s="28" t="s">
        <v>18</v>
      </c>
      <c r="I135" s="28" t="s">
        <v>18</v>
      </c>
      <c r="J135" s="28" t="s">
        <v>18</v>
      </c>
      <c r="K135" s="28"/>
      <c r="L135" s="28" t="s">
        <v>287</v>
      </c>
      <c r="M135" s="33" t="s">
        <v>178</v>
      </c>
      <c r="N135" s="34"/>
      <c r="O135" s="33" t="s">
        <v>179</v>
      </c>
      <c r="P135" s="33"/>
      <c r="Q135" s="28" t="s">
        <v>32</v>
      </c>
      <c r="R135" s="30" t="s">
        <v>18</v>
      </c>
      <c r="S135" s="65"/>
    </row>
    <row r="136" spans="1:19" s="1" customFormat="1">
      <c r="B136" s="28">
        <f t="shared" si="1"/>
        <v>128</v>
      </c>
      <c r="C136" s="68"/>
      <c r="D136" s="68"/>
      <c r="E136" s="73"/>
      <c r="F136" s="73"/>
      <c r="G136" s="54" t="s">
        <v>164</v>
      </c>
      <c r="H136" s="28"/>
      <c r="I136" s="28" t="s">
        <v>18</v>
      </c>
      <c r="J136" s="28"/>
      <c r="K136" s="28" t="s">
        <v>188</v>
      </c>
      <c r="L136" s="28" t="s">
        <v>287</v>
      </c>
      <c r="M136" s="33" t="s">
        <v>180</v>
      </c>
      <c r="N136" s="37"/>
      <c r="O136" s="33" t="s">
        <v>181</v>
      </c>
      <c r="P136" s="33"/>
      <c r="Q136" s="28" t="s">
        <v>32</v>
      </c>
      <c r="R136" s="30" t="s">
        <v>18</v>
      </c>
      <c r="S136" s="65"/>
    </row>
    <row r="137" spans="1:19" ht="27">
      <c r="B137" s="28">
        <f>ROW()-8</f>
        <v>129</v>
      </c>
      <c r="C137" s="66" t="s">
        <v>297</v>
      </c>
      <c r="D137" s="66" t="s">
        <v>297</v>
      </c>
      <c r="E137" s="66" t="s">
        <v>298</v>
      </c>
      <c r="F137" s="66" t="s">
        <v>299</v>
      </c>
      <c r="G137" s="54" t="s">
        <v>195</v>
      </c>
      <c r="H137" s="28"/>
      <c r="I137" s="28" t="s">
        <v>18</v>
      </c>
      <c r="J137" s="28"/>
      <c r="K137" s="28" t="s">
        <v>19</v>
      </c>
      <c r="L137" s="28" t="s">
        <v>300</v>
      </c>
      <c r="M137" s="33" t="s">
        <v>156</v>
      </c>
      <c r="N137" s="34"/>
      <c r="O137" s="33" t="s">
        <v>157</v>
      </c>
      <c r="P137" s="33"/>
      <c r="Q137" s="28" t="s">
        <v>18</v>
      </c>
      <c r="R137" s="30" t="s">
        <v>18</v>
      </c>
      <c r="S137" s="65"/>
    </row>
    <row r="138" spans="1:19" s="1" customFormat="1" ht="27">
      <c r="B138" s="28">
        <f t="shared" si="1"/>
        <v>130</v>
      </c>
      <c r="C138" s="67"/>
      <c r="D138" s="67"/>
      <c r="E138" s="67"/>
      <c r="F138" s="67"/>
      <c r="G138" s="54" t="s">
        <v>301</v>
      </c>
      <c r="H138" s="28" t="s">
        <v>18</v>
      </c>
      <c r="I138" s="28"/>
      <c r="J138" s="28"/>
      <c r="K138" s="28"/>
      <c r="L138" s="28" t="s">
        <v>300</v>
      </c>
      <c r="M138" s="33" t="s">
        <v>302</v>
      </c>
      <c r="N138" s="34"/>
      <c r="O138" s="33" t="s">
        <v>238</v>
      </c>
      <c r="P138" s="33"/>
      <c r="Q138" s="28" t="s">
        <v>32</v>
      </c>
      <c r="R138" s="30" t="s">
        <v>40</v>
      </c>
      <c r="S138" s="65"/>
    </row>
    <row r="139" spans="1:19" s="1" customFormat="1" ht="27">
      <c r="B139" s="28">
        <f t="shared" si="1"/>
        <v>131</v>
      </c>
      <c r="C139" s="67"/>
      <c r="D139" s="67"/>
      <c r="E139" s="67"/>
      <c r="F139" s="67"/>
      <c r="G139" s="54" t="s">
        <v>303</v>
      </c>
      <c r="H139" s="28"/>
      <c r="I139" s="28" t="s">
        <v>18</v>
      </c>
      <c r="J139" s="28"/>
      <c r="K139" s="28" t="s">
        <v>37</v>
      </c>
      <c r="L139" s="28" t="s">
        <v>300</v>
      </c>
      <c r="M139" s="33" t="s">
        <v>304</v>
      </c>
      <c r="N139" s="34"/>
      <c r="O139" s="33" t="s">
        <v>305</v>
      </c>
      <c r="P139" s="33"/>
      <c r="Q139" s="28" t="s">
        <v>32</v>
      </c>
      <c r="R139" s="30" t="s">
        <v>40</v>
      </c>
      <c r="S139" s="65"/>
    </row>
    <row r="140" spans="1:19" s="1" customFormat="1" ht="27">
      <c r="B140" s="28">
        <f t="shared" si="1"/>
        <v>132</v>
      </c>
      <c r="C140" s="67"/>
      <c r="D140" s="67"/>
      <c r="E140" s="68"/>
      <c r="F140" s="68"/>
      <c r="G140" s="54" t="s">
        <v>306</v>
      </c>
      <c r="H140" s="28"/>
      <c r="I140" s="28" t="s">
        <v>18</v>
      </c>
      <c r="J140" s="28"/>
      <c r="K140" s="28" t="s">
        <v>81</v>
      </c>
      <c r="L140" s="28" t="s">
        <v>300</v>
      </c>
      <c r="M140" s="33" t="s">
        <v>304</v>
      </c>
      <c r="N140" s="34"/>
      <c r="O140" s="33" t="s">
        <v>305</v>
      </c>
      <c r="P140" s="33"/>
      <c r="Q140" s="28" t="s">
        <v>32</v>
      </c>
      <c r="R140" s="30" t="s">
        <v>18</v>
      </c>
      <c r="S140" s="65"/>
    </row>
    <row r="141" spans="1:19" s="1" customFormat="1" ht="27">
      <c r="A141" s="59"/>
      <c r="B141" s="28">
        <f t="shared" si="1"/>
        <v>133</v>
      </c>
      <c r="C141" s="67"/>
      <c r="D141" s="67"/>
      <c r="E141" s="70" t="s">
        <v>307</v>
      </c>
      <c r="F141" s="70" t="s">
        <v>308</v>
      </c>
      <c r="G141" s="54" t="s">
        <v>309</v>
      </c>
      <c r="H141" s="28" t="s">
        <v>18</v>
      </c>
      <c r="I141" s="28"/>
      <c r="J141" s="28"/>
      <c r="K141" s="28"/>
      <c r="L141" s="28" t="s">
        <v>300</v>
      </c>
      <c r="M141" s="33" t="s">
        <v>310</v>
      </c>
      <c r="N141" s="34"/>
      <c r="O141" s="33" t="s">
        <v>238</v>
      </c>
      <c r="P141" s="33"/>
      <c r="Q141" s="28" t="s">
        <v>32</v>
      </c>
      <c r="R141" s="30" t="s">
        <v>40</v>
      </c>
      <c r="S141" s="65"/>
    </row>
    <row r="142" spans="1:19" s="1" customFormat="1" ht="40.5">
      <c r="B142" s="28">
        <f t="shared" si="1"/>
        <v>134</v>
      </c>
      <c r="C142" s="67"/>
      <c r="D142" s="67"/>
      <c r="E142" s="72"/>
      <c r="F142" s="72"/>
      <c r="G142" s="54" t="s">
        <v>311</v>
      </c>
      <c r="H142" s="28"/>
      <c r="I142" s="28" t="s">
        <v>18</v>
      </c>
      <c r="J142" s="28"/>
      <c r="K142" s="28" t="s">
        <v>19</v>
      </c>
      <c r="L142" s="28" t="s">
        <v>300</v>
      </c>
      <c r="M142" s="33" t="s">
        <v>304</v>
      </c>
      <c r="N142" s="33" t="s">
        <v>304</v>
      </c>
      <c r="O142" s="33" t="s">
        <v>304</v>
      </c>
      <c r="P142" s="33"/>
      <c r="Q142" s="28" t="s">
        <v>32</v>
      </c>
      <c r="R142" s="30" t="s">
        <v>40</v>
      </c>
      <c r="S142" s="65"/>
    </row>
    <row r="143" spans="1:19" s="1" customFormat="1" ht="27">
      <c r="B143" s="28">
        <f t="shared" si="1"/>
        <v>135</v>
      </c>
      <c r="C143" s="68"/>
      <c r="D143" s="68"/>
      <c r="E143" s="28" t="s">
        <v>312</v>
      </c>
      <c r="F143" s="28" t="s">
        <v>313</v>
      </c>
      <c r="G143" s="54" t="s">
        <v>306</v>
      </c>
      <c r="H143" s="45"/>
      <c r="I143" s="28" t="s">
        <v>18</v>
      </c>
      <c r="J143" s="28"/>
      <c r="K143" s="28" t="s">
        <v>19</v>
      </c>
      <c r="L143" s="28" t="s">
        <v>300</v>
      </c>
      <c r="M143" s="33" t="s">
        <v>314</v>
      </c>
      <c r="N143" s="34"/>
      <c r="O143" s="33" t="s">
        <v>315</v>
      </c>
      <c r="P143" s="33"/>
      <c r="Q143" s="28" t="s">
        <v>32</v>
      </c>
      <c r="R143" s="30" t="s">
        <v>18</v>
      </c>
      <c r="S143" s="65"/>
    </row>
    <row r="144" spans="1:19">
      <c r="B144" s="28">
        <f>ROW()-8</f>
        <v>136</v>
      </c>
      <c r="C144" s="66" t="s">
        <v>316</v>
      </c>
      <c r="D144" s="66" t="s">
        <v>316</v>
      </c>
      <c r="E144" s="66" t="s">
        <v>317</v>
      </c>
      <c r="F144" s="66" t="s">
        <v>318</v>
      </c>
      <c r="G144" s="54" t="s">
        <v>195</v>
      </c>
      <c r="H144" s="28"/>
      <c r="I144" s="28" t="s">
        <v>18</v>
      </c>
      <c r="J144" s="28"/>
      <c r="K144" s="28" t="s">
        <v>19</v>
      </c>
      <c r="L144" s="28" t="s">
        <v>256</v>
      </c>
      <c r="M144" s="33" t="s">
        <v>156</v>
      </c>
      <c r="N144" s="34"/>
      <c r="O144" s="33" t="s">
        <v>157</v>
      </c>
      <c r="P144" s="33"/>
      <c r="Q144" s="28" t="s">
        <v>18</v>
      </c>
      <c r="R144" s="30" t="s">
        <v>18</v>
      </c>
      <c r="S144" s="65"/>
    </row>
    <row r="145" spans="1:19" ht="27">
      <c r="B145" s="28">
        <f t="shared" si="1"/>
        <v>137</v>
      </c>
      <c r="C145" s="67"/>
      <c r="D145" s="67"/>
      <c r="E145" s="67"/>
      <c r="F145" s="67"/>
      <c r="G145" s="54" t="s">
        <v>319</v>
      </c>
      <c r="H145" s="28" t="s">
        <v>18</v>
      </c>
      <c r="I145" s="28"/>
      <c r="J145" s="28"/>
      <c r="K145" s="28"/>
      <c r="L145" s="28" t="s">
        <v>256</v>
      </c>
      <c r="M145" s="33" t="s">
        <v>159</v>
      </c>
      <c r="N145" s="34"/>
      <c r="O145" s="33" t="s">
        <v>320</v>
      </c>
      <c r="P145" s="33"/>
      <c r="Q145" s="28" t="s">
        <v>32</v>
      </c>
      <c r="R145" s="30" t="s">
        <v>40</v>
      </c>
      <c r="S145" s="65"/>
    </row>
    <row r="146" spans="1:19" ht="27">
      <c r="B146" s="28">
        <f t="shared" si="1"/>
        <v>138</v>
      </c>
      <c r="C146" s="67"/>
      <c r="D146" s="67"/>
      <c r="E146" s="67"/>
      <c r="F146" s="67"/>
      <c r="G146" s="54" t="s">
        <v>321</v>
      </c>
      <c r="H146" s="28" t="s">
        <v>18</v>
      </c>
      <c r="I146" s="35"/>
      <c r="J146" s="35"/>
      <c r="K146" s="35"/>
      <c r="L146" s="28" t="s">
        <v>256</v>
      </c>
      <c r="M146" s="33" t="s">
        <v>159</v>
      </c>
      <c r="N146" s="34"/>
      <c r="O146" s="33" t="s">
        <v>320</v>
      </c>
      <c r="P146" s="33"/>
      <c r="Q146" s="28" t="s">
        <v>32</v>
      </c>
      <c r="R146" s="30" t="s">
        <v>40</v>
      </c>
      <c r="S146" s="65"/>
    </row>
    <row r="147" spans="1:19">
      <c r="B147" s="28">
        <f t="shared" si="1"/>
        <v>139</v>
      </c>
      <c r="C147" s="67"/>
      <c r="D147" s="67"/>
      <c r="E147" s="68"/>
      <c r="F147" s="68"/>
      <c r="G147" s="54" t="s">
        <v>164</v>
      </c>
      <c r="H147" s="28"/>
      <c r="I147" s="35" t="s">
        <v>18</v>
      </c>
      <c r="J147" s="35"/>
      <c r="K147" s="35" t="s">
        <v>37</v>
      </c>
      <c r="L147" s="28" t="s">
        <v>256</v>
      </c>
      <c r="M147" s="33" t="s">
        <v>159</v>
      </c>
      <c r="N147" s="34"/>
      <c r="O147" s="33" t="s">
        <v>320</v>
      </c>
      <c r="P147" s="33"/>
      <c r="Q147" s="28" t="s">
        <v>32</v>
      </c>
      <c r="R147" s="30" t="s">
        <v>18</v>
      </c>
      <c r="S147" s="65"/>
    </row>
    <row r="148" spans="1:19" ht="40.5">
      <c r="B148" s="28">
        <f t="shared" si="1"/>
        <v>140</v>
      </c>
      <c r="C148" s="67"/>
      <c r="D148" s="67"/>
      <c r="E148" s="70" t="s">
        <v>322</v>
      </c>
      <c r="F148" s="70" t="s">
        <v>323</v>
      </c>
      <c r="G148" s="54" t="s">
        <v>324</v>
      </c>
      <c r="H148" s="35" t="s">
        <v>18</v>
      </c>
      <c r="I148" s="28"/>
      <c r="J148" s="28"/>
      <c r="K148" s="28"/>
      <c r="L148" s="28" t="s">
        <v>256</v>
      </c>
      <c r="M148" s="33" t="s">
        <v>159</v>
      </c>
      <c r="N148" s="34"/>
      <c r="O148" s="33" t="s">
        <v>238</v>
      </c>
      <c r="P148" s="33"/>
      <c r="Q148" s="28" t="s">
        <v>32</v>
      </c>
      <c r="R148" s="30" t="s">
        <v>40</v>
      </c>
      <c r="S148" s="65"/>
    </row>
    <row r="149" spans="1:19">
      <c r="B149" s="28">
        <f t="shared" si="1"/>
        <v>141</v>
      </c>
      <c r="C149" s="67"/>
      <c r="D149" s="67"/>
      <c r="E149" s="72"/>
      <c r="F149" s="72"/>
      <c r="G149" s="54" t="s">
        <v>164</v>
      </c>
      <c r="H149" s="35"/>
      <c r="I149" s="28" t="s">
        <v>18</v>
      </c>
      <c r="J149" s="28"/>
      <c r="K149" s="28" t="s">
        <v>188</v>
      </c>
      <c r="L149" s="28" t="s">
        <v>256</v>
      </c>
      <c r="M149" s="33" t="s">
        <v>159</v>
      </c>
      <c r="N149" s="34"/>
      <c r="O149" s="33" t="s">
        <v>238</v>
      </c>
      <c r="P149" s="33"/>
      <c r="Q149" s="28" t="s">
        <v>32</v>
      </c>
      <c r="R149" s="30" t="s">
        <v>18</v>
      </c>
      <c r="S149" s="65"/>
    </row>
    <row r="150" spans="1:19" ht="40.5">
      <c r="B150" s="28">
        <f t="shared" si="1"/>
        <v>142</v>
      </c>
      <c r="C150" s="67"/>
      <c r="D150" s="67"/>
      <c r="E150" s="70" t="s">
        <v>243</v>
      </c>
      <c r="F150" s="70" t="s">
        <v>325</v>
      </c>
      <c r="G150" s="54" t="s">
        <v>177</v>
      </c>
      <c r="H150" s="28" t="s">
        <v>18</v>
      </c>
      <c r="I150" s="28" t="s">
        <v>18</v>
      </c>
      <c r="J150" s="28" t="s">
        <v>18</v>
      </c>
      <c r="K150" s="28"/>
      <c r="L150" s="28" t="s">
        <v>256</v>
      </c>
      <c r="M150" s="33"/>
      <c r="N150" s="33" t="s">
        <v>178</v>
      </c>
      <c r="O150" s="33" t="s">
        <v>178</v>
      </c>
      <c r="P150" s="33"/>
      <c r="Q150" s="28" t="s">
        <v>32</v>
      </c>
      <c r="R150" s="30" t="s">
        <v>18</v>
      </c>
      <c r="S150" s="65"/>
    </row>
    <row r="151" spans="1:19">
      <c r="B151" s="28">
        <f t="shared" ref="B151:B165" si="2">ROW()-8</f>
        <v>143</v>
      </c>
      <c r="C151" s="68"/>
      <c r="D151" s="68"/>
      <c r="E151" s="72"/>
      <c r="F151" s="72"/>
      <c r="G151" s="54" t="s">
        <v>164</v>
      </c>
      <c r="H151" s="28"/>
      <c r="I151" s="28" t="s">
        <v>18</v>
      </c>
      <c r="J151" s="28"/>
      <c r="K151" s="28" t="s">
        <v>188</v>
      </c>
      <c r="L151" s="28" t="s">
        <v>256</v>
      </c>
      <c r="M151" s="33" t="s">
        <v>180</v>
      </c>
      <c r="N151" s="37"/>
      <c r="O151" s="33" t="s">
        <v>181</v>
      </c>
      <c r="P151" s="33"/>
      <c r="Q151" s="28" t="s">
        <v>32</v>
      </c>
      <c r="R151" s="30" t="s">
        <v>18</v>
      </c>
      <c r="S151" s="65"/>
    </row>
    <row r="152" spans="1:19" ht="27">
      <c r="B152" s="28">
        <f>ROW()-8</f>
        <v>144</v>
      </c>
      <c r="C152" s="66" t="s">
        <v>326</v>
      </c>
      <c r="D152" s="66" t="s">
        <v>326</v>
      </c>
      <c r="E152" s="66" t="s">
        <v>327</v>
      </c>
      <c r="F152" s="66" t="s">
        <v>328</v>
      </c>
      <c r="G152" s="54" t="s">
        <v>195</v>
      </c>
      <c r="H152" s="28"/>
      <c r="I152" s="28" t="s">
        <v>18</v>
      </c>
      <c r="J152" s="28"/>
      <c r="K152" s="28" t="s">
        <v>19</v>
      </c>
      <c r="L152" s="28" t="s">
        <v>329</v>
      </c>
      <c r="M152" s="33" t="s">
        <v>156</v>
      </c>
      <c r="N152" s="34"/>
      <c r="O152" s="33" t="s">
        <v>157</v>
      </c>
      <c r="P152" s="33"/>
      <c r="Q152" s="28" t="s">
        <v>18</v>
      </c>
      <c r="R152" s="30" t="s">
        <v>18</v>
      </c>
      <c r="S152" s="65"/>
    </row>
    <row r="153" spans="1:19" ht="27">
      <c r="B153" s="28">
        <f t="shared" si="2"/>
        <v>145</v>
      </c>
      <c r="C153" s="67"/>
      <c r="D153" s="67"/>
      <c r="E153" s="67"/>
      <c r="F153" s="67"/>
      <c r="G153" s="54" t="s">
        <v>330</v>
      </c>
      <c r="H153" s="28" t="s">
        <v>18</v>
      </c>
      <c r="I153" s="28"/>
      <c r="J153" s="28"/>
      <c r="K153" s="28"/>
      <c r="L153" s="28" t="s">
        <v>329</v>
      </c>
      <c r="M153" s="33" t="s">
        <v>159</v>
      </c>
      <c r="N153" s="34"/>
      <c r="O153" s="33" t="s">
        <v>238</v>
      </c>
      <c r="P153" s="28" t="s">
        <v>18</v>
      </c>
      <c r="Q153" s="28" t="s">
        <v>32</v>
      </c>
      <c r="R153" s="30" t="s">
        <v>40</v>
      </c>
      <c r="S153" s="65"/>
    </row>
    <row r="154" spans="1:19" s="1" customFormat="1" ht="27">
      <c r="B154" s="28">
        <f t="shared" si="2"/>
        <v>146</v>
      </c>
      <c r="C154" s="67"/>
      <c r="D154" s="67"/>
      <c r="E154" s="68"/>
      <c r="F154" s="68"/>
      <c r="G154" s="54" t="s">
        <v>164</v>
      </c>
      <c r="H154" s="28"/>
      <c r="I154" s="28" t="s">
        <v>18</v>
      </c>
      <c r="J154" s="28"/>
      <c r="K154" s="28" t="s">
        <v>37</v>
      </c>
      <c r="L154" s="28" t="s">
        <v>329</v>
      </c>
      <c r="M154" s="33" t="s">
        <v>159</v>
      </c>
      <c r="N154" s="34"/>
      <c r="O154" s="33" t="s">
        <v>238</v>
      </c>
      <c r="P154" s="28" t="s">
        <v>18</v>
      </c>
      <c r="Q154" s="28" t="s">
        <v>32</v>
      </c>
      <c r="R154" s="30" t="s">
        <v>18</v>
      </c>
      <c r="S154" s="65"/>
    </row>
    <row r="155" spans="1:19" s="1" customFormat="1" ht="27">
      <c r="B155" s="28">
        <f t="shared" si="2"/>
        <v>147</v>
      </c>
      <c r="C155" s="67"/>
      <c r="D155" s="67"/>
      <c r="E155" s="66" t="s">
        <v>331</v>
      </c>
      <c r="F155" s="66" t="s">
        <v>332</v>
      </c>
      <c r="G155" s="54" t="s">
        <v>333</v>
      </c>
      <c r="H155" s="28" t="s">
        <v>18</v>
      </c>
      <c r="I155" s="28"/>
      <c r="J155" s="28"/>
      <c r="K155" s="28"/>
      <c r="L155" s="28" t="s">
        <v>329</v>
      </c>
      <c r="M155" s="33" t="s">
        <v>159</v>
      </c>
      <c r="N155" s="34"/>
      <c r="O155" s="33" t="s">
        <v>238</v>
      </c>
      <c r="P155" s="28" t="s">
        <v>18</v>
      </c>
      <c r="Q155" s="28" t="s">
        <v>32</v>
      </c>
      <c r="R155" s="30" t="s">
        <v>40</v>
      </c>
      <c r="S155" s="65"/>
    </row>
    <row r="156" spans="1:19" s="1" customFormat="1" ht="27">
      <c r="A156" s="59"/>
      <c r="B156" s="28">
        <f t="shared" si="2"/>
        <v>148</v>
      </c>
      <c r="C156" s="67"/>
      <c r="D156" s="67"/>
      <c r="E156" s="71"/>
      <c r="F156" s="71"/>
      <c r="G156" s="54" t="s">
        <v>164</v>
      </c>
      <c r="H156" s="28"/>
      <c r="I156" s="28" t="s">
        <v>18</v>
      </c>
      <c r="J156" s="28"/>
      <c r="K156" s="28" t="s">
        <v>19</v>
      </c>
      <c r="L156" s="28" t="s">
        <v>329</v>
      </c>
      <c r="M156" s="33" t="s">
        <v>159</v>
      </c>
      <c r="N156" s="34"/>
      <c r="O156" s="33" t="s">
        <v>238</v>
      </c>
      <c r="P156" s="28" t="s">
        <v>18</v>
      </c>
      <c r="Q156" s="28" t="s">
        <v>32</v>
      </c>
      <c r="R156" s="30" t="s">
        <v>18</v>
      </c>
      <c r="S156" s="65"/>
    </row>
    <row r="157" spans="1:19" s="1" customFormat="1" ht="27">
      <c r="A157" s="59"/>
      <c r="B157" s="28">
        <f t="shared" si="2"/>
        <v>149</v>
      </c>
      <c r="C157" s="67"/>
      <c r="D157" s="67"/>
      <c r="E157" s="66" t="s">
        <v>334</v>
      </c>
      <c r="F157" s="66" t="s">
        <v>335</v>
      </c>
      <c r="G157" s="54" t="s">
        <v>336</v>
      </c>
      <c r="H157" s="28" t="s">
        <v>18</v>
      </c>
      <c r="I157" s="28"/>
      <c r="J157" s="28"/>
      <c r="K157" s="28"/>
      <c r="L157" s="28" t="s">
        <v>329</v>
      </c>
      <c r="M157" s="33" t="s">
        <v>159</v>
      </c>
      <c r="N157" s="34"/>
      <c r="O157" s="33" t="s">
        <v>238</v>
      </c>
      <c r="P157" s="28" t="s">
        <v>18</v>
      </c>
      <c r="Q157" s="28" t="s">
        <v>32</v>
      </c>
      <c r="R157" s="30" t="s">
        <v>40</v>
      </c>
      <c r="S157" s="65"/>
    </row>
    <row r="158" spans="1:19" s="1" customFormat="1" ht="27">
      <c r="B158" s="28">
        <f t="shared" si="2"/>
        <v>150</v>
      </c>
      <c r="C158" s="67"/>
      <c r="D158" s="67"/>
      <c r="E158" s="71"/>
      <c r="F158" s="71"/>
      <c r="G158" s="54" t="s">
        <v>164</v>
      </c>
      <c r="H158" s="28"/>
      <c r="I158" s="28" t="s">
        <v>18</v>
      </c>
      <c r="J158" s="28"/>
      <c r="K158" s="28" t="s">
        <v>188</v>
      </c>
      <c r="L158" s="28" t="s">
        <v>329</v>
      </c>
      <c r="M158" s="33" t="s">
        <v>159</v>
      </c>
      <c r="N158" s="34"/>
      <c r="O158" s="33" t="s">
        <v>238</v>
      </c>
      <c r="P158" s="28" t="s">
        <v>18</v>
      </c>
      <c r="Q158" s="28" t="s">
        <v>32</v>
      </c>
      <c r="R158" s="30" t="s">
        <v>18</v>
      </c>
      <c r="S158" s="65"/>
    </row>
    <row r="159" spans="1:19" s="1" customFormat="1" ht="27">
      <c r="B159" s="28">
        <f t="shared" si="2"/>
        <v>151</v>
      </c>
      <c r="C159" s="67"/>
      <c r="D159" s="67"/>
      <c r="E159" s="70" t="s">
        <v>295</v>
      </c>
      <c r="F159" s="70" t="s">
        <v>337</v>
      </c>
      <c r="G159" s="54" t="s">
        <v>177</v>
      </c>
      <c r="H159" s="28" t="s">
        <v>18</v>
      </c>
      <c r="I159" s="28" t="s">
        <v>18</v>
      </c>
      <c r="J159" s="28" t="s">
        <v>18</v>
      </c>
      <c r="K159" s="28"/>
      <c r="L159" s="28" t="s">
        <v>329</v>
      </c>
      <c r="M159" s="33" t="s">
        <v>178</v>
      </c>
      <c r="N159" s="34"/>
      <c r="O159" s="33" t="s">
        <v>179</v>
      </c>
      <c r="P159" s="28" t="s">
        <v>18</v>
      </c>
      <c r="Q159" s="28" t="s">
        <v>32</v>
      </c>
      <c r="R159" s="30" t="s">
        <v>18</v>
      </c>
      <c r="S159" s="65"/>
    </row>
    <row r="160" spans="1:19" s="1" customFormat="1" ht="27">
      <c r="B160" s="28">
        <f t="shared" si="2"/>
        <v>152</v>
      </c>
      <c r="C160" s="67"/>
      <c r="D160" s="67"/>
      <c r="E160" s="70"/>
      <c r="F160" s="70"/>
      <c r="G160" s="54" t="s">
        <v>164</v>
      </c>
      <c r="H160" s="28"/>
      <c r="I160" s="28" t="s">
        <v>18</v>
      </c>
      <c r="J160" s="28"/>
      <c r="K160" s="28" t="s">
        <v>188</v>
      </c>
      <c r="L160" s="28" t="s">
        <v>329</v>
      </c>
      <c r="M160" s="33" t="s">
        <v>180</v>
      </c>
      <c r="N160" s="37"/>
      <c r="O160" s="33" t="s">
        <v>181</v>
      </c>
      <c r="P160" s="28" t="s">
        <v>18</v>
      </c>
      <c r="Q160" s="28" t="s">
        <v>32</v>
      </c>
      <c r="R160" s="30" t="s">
        <v>18</v>
      </c>
      <c r="S160" s="65"/>
    </row>
    <row r="161" spans="2:19" s="1" customFormat="1" ht="27">
      <c r="B161" s="28">
        <f t="shared" si="2"/>
        <v>153</v>
      </c>
      <c r="C161" s="67"/>
      <c r="D161" s="67"/>
      <c r="E161" s="70"/>
      <c r="F161" s="70"/>
      <c r="G161" s="54" t="s">
        <v>338</v>
      </c>
      <c r="H161" s="28" t="s">
        <v>18</v>
      </c>
      <c r="I161" s="28"/>
      <c r="J161" s="28"/>
      <c r="K161" s="28"/>
      <c r="L161" s="28" t="s">
        <v>329</v>
      </c>
      <c r="M161" s="33" t="s">
        <v>246</v>
      </c>
      <c r="N161" s="37"/>
      <c r="O161" s="33" t="s">
        <v>339</v>
      </c>
      <c r="P161" s="28" t="s">
        <v>18</v>
      </c>
      <c r="Q161" s="28" t="s">
        <v>32</v>
      </c>
      <c r="R161" s="30" t="s">
        <v>18</v>
      </c>
      <c r="S161" s="65"/>
    </row>
    <row r="162" spans="2:19" s="1" customFormat="1" ht="27">
      <c r="B162" s="28">
        <f t="shared" si="2"/>
        <v>154</v>
      </c>
      <c r="C162" s="68"/>
      <c r="D162" s="68"/>
      <c r="E162" s="73"/>
      <c r="F162" s="73"/>
      <c r="G162" s="54" t="s">
        <v>340</v>
      </c>
      <c r="H162" s="28" t="s">
        <v>18</v>
      </c>
      <c r="I162" s="28"/>
      <c r="J162" s="28"/>
      <c r="K162" s="28"/>
      <c r="L162" s="28" t="s">
        <v>329</v>
      </c>
      <c r="M162" s="33" t="s">
        <v>246</v>
      </c>
      <c r="N162" s="34"/>
      <c r="O162" s="33" t="s">
        <v>339</v>
      </c>
      <c r="P162" s="28" t="s">
        <v>18</v>
      </c>
      <c r="Q162" s="28" t="s">
        <v>32</v>
      </c>
      <c r="R162" s="30" t="s">
        <v>18</v>
      </c>
      <c r="S162" s="65"/>
    </row>
    <row r="163" spans="2:19" ht="27">
      <c r="B163" s="28">
        <f t="shared" si="2"/>
        <v>155</v>
      </c>
      <c r="C163" s="66" t="s">
        <v>341</v>
      </c>
      <c r="D163" s="77" t="s">
        <v>341</v>
      </c>
      <c r="E163" s="70" t="s">
        <v>342</v>
      </c>
      <c r="F163" s="70" t="s">
        <v>343</v>
      </c>
      <c r="G163" s="28" t="s">
        <v>348</v>
      </c>
      <c r="H163" s="35"/>
      <c r="I163" s="35"/>
      <c r="J163" s="35" t="s">
        <v>18</v>
      </c>
      <c r="K163" s="35"/>
      <c r="L163" s="35"/>
      <c r="M163" s="54" t="s">
        <v>344</v>
      </c>
      <c r="N163" s="35"/>
      <c r="O163" s="28" t="s">
        <v>341</v>
      </c>
      <c r="P163" s="28" t="s">
        <v>32</v>
      </c>
      <c r="Q163" s="28" t="s">
        <v>32</v>
      </c>
      <c r="R163" s="30" t="s">
        <v>40</v>
      </c>
      <c r="S163" s="65"/>
    </row>
    <row r="164" spans="2:19" ht="27">
      <c r="B164" s="28">
        <f t="shared" si="2"/>
        <v>156</v>
      </c>
      <c r="C164" s="67"/>
      <c r="D164" s="77"/>
      <c r="E164" s="70"/>
      <c r="F164" s="70"/>
      <c r="G164" s="28" t="s">
        <v>349</v>
      </c>
      <c r="H164" s="35"/>
      <c r="I164" s="35"/>
      <c r="J164" s="35" t="s">
        <v>18</v>
      </c>
      <c r="K164" s="35"/>
      <c r="L164" s="35"/>
      <c r="M164" s="54" t="s">
        <v>345</v>
      </c>
      <c r="N164" s="35"/>
      <c r="O164" s="28" t="s">
        <v>341</v>
      </c>
      <c r="P164" s="28" t="s">
        <v>32</v>
      </c>
      <c r="Q164" s="28" t="s">
        <v>32</v>
      </c>
      <c r="R164" s="30" t="s">
        <v>40</v>
      </c>
      <c r="S164" s="65"/>
    </row>
    <row r="165" spans="2:19" ht="27" customHeight="1">
      <c r="B165" s="28">
        <f t="shared" si="2"/>
        <v>157</v>
      </c>
      <c r="C165" s="71"/>
      <c r="D165" s="78"/>
      <c r="E165" s="78"/>
      <c r="F165" s="78"/>
      <c r="G165" s="28" t="s">
        <v>346</v>
      </c>
      <c r="H165" s="35"/>
      <c r="I165" s="28"/>
      <c r="J165" s="28" t="s">
        <v>347</v>
      </c>
      <c r="K165" s="35"/>
      <c r="L165" s="35"/>
      <c r="M165" s="54" t="s">
        <v>345</v>
      </c>
      <c r="N165" s="35"/>
      <c r="O165" s="28" t="s">
        <v>341</v>
      </c>
      <c r="P165" s="28" t="s">
        <v>32</v>
      </c>
      <c r="Q165" s="28" t="s">
        <v>32</v>
      </c>
      <c r="R165" s="30" t="s">
        <v>40</v>
      </c>
      <c r="S165" s="65"/>
    </row>
    <row r="166" spans="2:19">
      <c r="F166" s="1"/>
      <c r="G166" s="52"/>
      <c r="H166" s="1"/>
      <c r="M166" s="14"/>
      <c r="N166" s="15"/>
      <c r="Q166" s="1"/>
      <c r="R166" s="14"/>
      <c r="S166" s="18"/>
    </row>
    <row r="167" spans="2:19">
      <c r="F167" s="1"/>
      <c r="G167" s="52"/>
      <c r="H167" s="1"/>
      <c r="M167" s="14"/>
      <c r="N167" s="15"/>
      <c r="Q167" s="1"/>
      <c r="R167" s="14"/>
      <c r="S167" s="61"/>
    </row>
  </sheetData>
  <autoFilter ref="A6:R165"/>
  <mergeCells count="121">
    <mergeCell ref="C163:C165"/>
    <mergeCell ref="D163:D165"/>
    <mergeCell ref="E163:E165"/>
    <mergeCell ref="F163:F165"/>
    <mergeCell ref="C152:C162"/>
    <mergeCell ref="D152:D162"/>
    <mergeCell ref="E152:E154"/>
    <mergeCell ref="F152:F154"/>
    <mergeCell ref="E155:E156"/>
    <mergeCell ref="F155:F156"/>
    <mergeCell ref="E157:E158"/>
    <mergeCell ref="F157:F158"/>
    <mergeCell ref="E159:E162"/>
    <mergeCell ref="F159:F162"/>
    <mergeCell ref="C144:C151"/>
    <mergeCell ref="D144:D151"/>
    <mergeCell ref="E144:E147"/>
    <mergeCell ref="F144:F147"/>
    <mergeCell ref="E148:E149"/>
    <mergeCell ref="F148:F149"/>
    <mergeCell ref="E150:E151"/>
    <mergeCell ref="F150:F151"/>
    <mergeCell ref="C137:C143"/>
    <mergeCell ref="D137:D143"/>
    <mergeCell ref="E137:E140"/>
    <mergeCell ref="F137:F140"/>
    <mergeCell ref="E141:E142"/>
    <mergeCell ref="F141:F142"/>
    <mergeCell ref="E111:E113"/>
    <mergeCell ref="C126:C136"/>
    <mergeCell ref="D126:D136"/>
    <mergeCell ref="E126:E130"/>
    <mergeCell ref="F126:F130"/>
    <mergeCell ref="E131:E132"/>
    <mergeCell ref="F131:F132"/>
    <mergeCell ref="E133:E134"/>
    <mergeCell ref="F133:F134"/>
    <mergeCell ref="E135:E136"/>
    <mergeCell ref="F135:F136"/>
    <mergeCell ref="C78:C125"/>
    <mergeCell ref="D78:D99"/>
    <mergeCell ref="E78:E83"/>
    <mergeCell ref="F78:F83"/>
    <mergeCell ref="E84:E88"/>
    <mergeCell ref="F84:F88"/>
    <mergeCell ref="E89:E90"/>
    <mergeCell ref="F89:F90"/>
    <mergeCell ref="E91:E94"/>
    <mergeCell ref="F91:F94"/>
    <mergeCell ref="C7:C64"/>
    <mergeCell ref="D20:D28"/>
    <mergeCell ref="E20:E24"/>
    <mergeCell ref="F20:F24"/>
    <mergeCell ref="E25:E26"/>
    <mergeCell ref="F25:F26"/>
    <mergeCell ref="E27:E28"/>
    <mergeCell ref="F111:F113"/>
    <mergeCell ref="D116:D125"/>
    <mergeCell ref="E116:E121"/>
    <mergeCell ref="F116:F121"/>
    <mergeCell ref="E122:E123"/>
    <mergeCell ref="F122:F123"/>
    <mergeCell ref="E124:E125"/>
    <mergeCell ref="F124:F125"/>
    <mergeCell ref="E95:E97"/>
    <mergeCell ref="F95:F97"/>
    <mergeCell ref="D100:D115"/>
    <mergeCell ref="E100:E104"/>
    <mergeCell ref="F100:F104"/>
    <mergeCell ref="E105:E106"/>
    <mergeCell ref="F105:F106"/>
    <mergeCell ref="E107:E110"/>
    <mergeCell ref="F107:F110"/>
    <mergeCell ref="C65:C77"/>
    <mergeCell ref="D65:D77"/>
    <mergeCell ref="E65:E69"/>
    <mergeCell ref="F65:F69"/>
    <mergeCell ref="E70:E73"/>
    <mergeCell ref="F70:F73"/>
    <mergeCell ref="E74:E75"/>
    <mergeCell ref="F74:F75"/>
    <mergeCell ref="E76:E77"/>
    <mergeCell ref="F76:F77"/>
    <mergeCell ref="D29:D37"/>
    <mergeCell ref="E29:E33"/>
    <mergeCell ref="F29:F33"/>
    <mergeCell ref="E34:E35"/>
    <mergeCell ref="F34:F35"/>
    <mergeCell ref="E36:E37"/>
    <mergeCell ref="F36:F37"/>
    <mergeCell ref="D7:D19"/>
    <mergeCell ref="E7:E11"/>
    <mergeCell ref="F7:F11"/>
    <mergeCell ref="E12:E15"/>
    <mergeCell ref="F12:F15"/>
    <mergeCell ref="E16:E17"/>
    <mergeCell ref="F16:F17"/>
    <mergeCell ref="E18:E19"/>
    <mergeCell ref="F18:F19"/>
    <mergeCell ref="F27:F28"/>
    <mergeCell ref="D56:D64"/>
    <mergeCell ref="E56:E60"/>
    <mergeCell ref="F56:F60"/>
    <mergeCell ref="E61:E62"/>
    <mergeCell ref="F61:F62"/>
    <mergeCell ref="E63:E64"/>
    <mergeCell ref="F63:F64"/>
    <mergeCell ref="D38:D46"/>
    <mergeCell ref="E38:E42"/>
    <mergeCell ref="F38:F42"/>
    <mergeCell ref="E43:E44"/>
    <mergeCell ref="F43:F44"/>
    <mergeCell ref="E45:E46"/>
    <mergeCell ref="F45:F46"/>
    <mergeCell ref="D47:D55"/>
    <mergeCell ref="E47:E51"/>
    <mergeCell ref="F47:F51"/>
    <mergeCell ref="E52:E53"/>
    <mergeCell ref="F52:F53"/>
    <mergeCell ref="E54:E55"/>
    <mergeCell ref="F54:F55"/>
  </mergeCells>
  <phoneticPr fontId="1"/>
  <dataValidations count="2">
    <dataValidation type="list" allowBlank="1" showInputMessage="1" showErrorMessage="1" sqref="N82:N85 N125:N141 N93:N95 N109:N111 N87:N91 N103:N107 N143:N149 N151:N162 N7:N21 N23:N30 N32:N80 N97:N101 N113:N123">
      <formula1>"法定,任意"</formula1>
    </dataValidation>
    <dataValidation type="list" allowBlank="1" showInputMessage="1" showErrorMessage="1" sqref="S7:S165">
      <formula1>"○,△"</formula1>
    </dataValidation>
  </dataValidations>
  <printOptions horizontalCentered="1"/>
  <pageMargins left="0.35433070866141736" right="0.51181102362204722" top="0.78740157480314965" bottom="0.78740157480314965" header="0.55118110236220474" footer="0.39370078740157483"/>
  <pageSetup paperSize="9" scale="64" fitToHeight="0" orientation="landscape" cellComments="asDisplayed" r:id="rId1"/>
  <headerFooter alignWithMargins="0"/>
  <rowBreaks count="5" manualBreakCount="5">
    <brk id="46" max="18" man="1"/>
    <brk id="77" max="18" man="1"/>
    <brk id="99" max="18" man="1"/>
    <brk id="125" max="18" man="1"/>
    <brk id="151" max="1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別紙2_帳票一覧_食品衛生</vt:lpstr>
      <vt:lpstr>別紙2_帳票一覧_環境衛生</vt:lpstr>
      <vt:lpstr>別紙2_帳票一覧_環境衛生!Print_Area</vt:lpstr>
      <vt:lpstr>別紙2_帳票一覧_食品衛生!Print_Area</vt:lpstr>
      <vt:lpstr>別紙2_帳票一覧_環境衛生!Print_Titles</vt:lpstr>
      <vt:lpstr>別紙2_帳票一覧_食品衛生!Print_Titles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Akira Terasawa</dc:creator>
  <cp:lastModifiedBy>仙台市</cp:lastModifiedBy>
  <cp:lastPrinted>2018-05-02T00:23:35Z</cp:lastPrinted>
  <dcterms:created xsi:type="dcterms:W3CDTF">2017-10-22T05:26:35Z</dcterms:created>
  <dcterms:modified xsi:type="dcterms:W3CDTF">2018-05-02T00:27:12Z</dcterms:modified>
</cp:coreProperties>
</file>